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healthcharitiesorg-my.sharepoint.com/personal/kscull_chcimpact_org/Documents/CHC/Charities/2021/"/>
    </mc:Choice>
  </mc:AlternateContent>
  <xr:revisionPtr revIDLastSave="101" documentId="8_{7EE0EECD-17A0-4091-B14E-346F69AD8FE7}" xr6:coauthVersionLast="47" xr6:coauthVersionMax="47" xr10:uidLastSave="{6744EB24-453A-4023-97CB-BC4D1FD62267}"/>
  <bookViews>
    <workbookView xWindow="-110" yWindow="-110" windowWidth="19420" windowHeight="10420" xr2:uid="{00000000-000D-0000-FFFF-FFFF00000000}"/>
  </bookViews>
  <sheets>
    <sheet name="Account Advanced Find View" sheetId="1" r:id="rId1"/>
    <sheet name="hiddenSheet" sheetId="2" state="veryHidden" r:id="rId2"/>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<sst xmlns="http://schemas.openxmlformats.org/spreadsheetml/2006/main" count="1369" uniqueCount="1098">
  <si>
    <t>(Do Not Modify) Account</t>
  </si>
  <si>
    <t>(Do Not Modify) Row Checksum</t>
  </si>
  <si>
    <t>(Do Not Modify) Modified On</t>
  </si>
  <si>
    <t>Account Name</t>
  </si>
  <si>
    <t>Primary CHC Federation</t>
  </si>
  <si>
    <t>Brochure Code</t>
  </si>
  <si>
    <t>Federal EIN</t>
  </si>
  <si>
    <t>Main Phone</t>
  </si>
  <si>
    <t>Website</t>
  </si>
  <si>
    <t>AFR % (2021 Partnership Application) (Application Tracking)</t>
  </si>
  <si>
    <t>25 Word Statement</t>
  </si>
  <si>
    <t>Community Health Charities</t>
  </si>
  <si>
    <t>No</t>
  </si>
  <si>
    <t>237162017</t>
  </si>
  <si>
    <t>Private and Local Public</t>
  </si>
  <si>
    <t>The Alisa Ann Ruch Burn Foundation is dedicated to enhancing the quality of life for burn survivors and promoting burn prevention education.</t>
  </si>
  <si>
    <t>P  Human Services</t>
  </si>
  <si>
    <t>E  Health General &amp; Rehabilitative</t>
  </si>
  <si>
    <t>N  Recreation, Sports, Leisure, Athletics</t>
  </si>
  <si>
    <t>Private, Local Public and CFC</t>
  </si>
  <si>
    <t>432447c2-a8e8-e511-8e6b-001dd8b71c24</t>
  </si>
  <si>
    <t>5lylX2jtB5xUCpK8ZwB6asVuE1DEcLWUAdxDMvJ1abiIIJ2t5TttztBsRbC6f7R9d/cW6c9LEec6Vch1eR282A==</t>
  </si>
  <si>
    <t>Alisa Ann Ruch Burn Foundation, California, San Francisco</t>
  </si>
  <si>
    <t>B00217</t>
  </si>
  <si>
    <t>415-495-7223</t>
  </si>
  <si>
    <t>http://www.aarbf.org/index.htm</t>
  </si>
  <si>
    <t>Alliance Defending Freedom</t>
  </si>
  <si>
    <t>Christian Service Charities</t>
  </si>
  <si>
    <t>B10110</t>
  </si>
  <si>
    <t>Yes</t>
  </si>
  <si>
    <t>541660459</t>
  </si>
  <si>
    <t>800-835-5233</t>
  </si>
  <si>
    <t>http://www.adflegal.org/</t>
  </si>
  <si>
    <t>A legal alliance defending the right to hear and speak the Truth in the areas of religious liberty, family values, and sanctity of life.</t>
  </si>
  <si>
    <t>R  Civil Rights, Social Action, Advocacy</t>
  </si>
  <si>
    <t>X  Religion, Spiritual Development</t>
  </si>
  <si>
    <t>W  Public, Society Benefit</t>
  </si>
  <si>
    <t>5000a6cd-a1e8-e511-9935-00155dc8a130</t>
  </si>
  <si>
    <t>LE6p5VpyLSSlaWsFG7XhmOeTFMtYcfIUieuJKf4fiR4k1Q29ERcSMkWhICS2wSx1zDK8t1wBY2p49NkR+wsMnQ==</t>
  </si>
  <si>
    <t>Alpha-1 Foundation, Inc.</t>
  </si>
  <si>
    <t>B00150</t>
  </si>
  <si>
    <t>650585415</t>
  </si>
  <si>
    <t>305-567-9888</t>
  </si>
  <si>
    <t>https://www.alpha1.org</t>
  </si>
  <si>
    <t>The Alpha-1 Foundation is committed to finding a cure for Alpha-1 Antitrypsin Deficiency and to improving the lives of people affected by Alpha-1 worldwide.</t>
  </si>
  <si>
    <t>H  Medical Research</t>
  </si>
  <si>
    <t>G  Disease, Disorders, Medical Disciplines</t>
  </si>
  <si>
    <t>954163338</t>
  </si>
  <si>
    <t>http://www.alsagoldenwest.org</t>
  </si>
  <si>
    <t>aca90c55-aae8-e511-8e6b-001dd8b71c24</t>
  </si>
  <si>
    <t>c+Ax5nZ9P2wNrrcWqTsthskR9vlt+oTBJQtaHmeaGCFgFTeNbMfQokXIpHyPSrh2Bb0fenaD3chL1eIgE+dsSQ==</t>
  </si>
  <si>
    <t>ALS Association, California, Golden West Chapter, Oakland</t>
  </si>
  <si>
    <t>B00229</t>
  </si>
  <si>
    <t>510-251-2572</t>
  </si>
  <si>
    <t>Supporting people with ALS and families in 31 California counties and Hawaii by providing comprehensive care services, and advancing research toward effective cures, advocacy, and education.</t>
  </si>
  <si>
    <t>b2a90c55-aae8-e511-8e6b-001dd8b71c24</t>
  </si>
  <si>
    <t>cay2AfDlS28kq4YbQh8eCYmXhFvpBvDoA+fZyYCYsLqoDrpDq5l4W+FljT+WXowm4gq9vkcqQWowD1oXlAws1g==</t>
  </si>
  <si>
    <t>ALS Association, California, Greater Sacramento Chapter, Sacramento</t>
  </si>
  <si>
    <t>B00232</t>
  </si>
  <si>
    <t>680159292</t>
  </si>
  <si>
    <t>916-979-9265</t>
  </si>
  <si>
    <t>www.alssac.org</t>
  </si>
  <si>
    <t>As leaders in the fight against ALS, we provide families with medical equipment, support groups, and resource referrals, while supporting ALS clinics and global research.</t>
  </si>
  <si>
    <t>B  Educational Institutions</t>
  </si>
  <si>
    <t>133039601</t>
  </si>
  <si>
    <t>http://www.alz.org</t>
  </si>
  <si>
    <t>The Alzheimer’s Association is the leading voluntary health organization in Alzheimer’s care and support and the largest private, nonprofit funder of Alzheimer’s research.</t>
  </si>
  <si>
    <t>3eaa0c55-aae8-e511-8e6b-001dd8b71c24</t>
  </si>
  <si>
    <t>C0k0v5N9vVpNLe3xQmfiOpTDZbX5ItbAoFxnA6eKsYX5x1TYTMjGkiTt7siCRrSxiGn+U1cpSHL8w08hGzVLYg==</t>
  </si>
  <si>
    <t>Alzheimer's Association, California, Northern California and Northern Nevada</t>
  </si>
  <si>
    <t>B00302</t>
  </si>
  <si>
    <t>408-372-9900</t>
  </si>
  <si>
    <t>S  Community Improvement, Capacity Building</t>
  </si>
  <si>
    <t>fc091cdf-abe8-e511-9935-00155dc8a130</t>
  </si>
  <si>
    <t>ElyOr8Wsqfaohu6zAaeFmXPv+HWA+mR2CuqO3BxAl6RUkDKSLiBLMSGak/erbmeVk2GrZCN+w3lr6aEImFreoQ==</t>
  </si>
  <si>
    <t>American Bible Society</t>
  </si>
  <si>
    <t>B00446</t>
  </si>
  <si>
    <t>131623885</t>
  </si>
  <si>
    <t>212-408-1200</t>
  </si>
  <si>
    <t>https://www.americanbible.org</t>
  </si>
  <si>
    <t>Making the Bible available to everyone in a language and format they can understand and afford, so they may experience its life-changing message.</t>
  </si>
  <si>
    <t>Q  International, Foreign Affairs, and National Security</t>
  </si>
  <si>
    <t>O  Youth Development</t>
  </si>
  <si>
    <t>131788491</t>
  </si>
  <si>
    <t>http://www.cancer.org</t>
  </si>
  <si>
    <t>We are accelerating progress against cancer in every community by saving lives, helping those touched by cancer, and empowering people to fight back against cancer.</t>
  </si>
  <si>
    <t>b69a6839-3eca-e711-8103-00155d006052</t>
  </si>
  <si>
    <t>M105GpjDiZsGZKNYLo0i1wKE3SIkp5phV9TBLaDMQLsZ+RokisulA34rdghoPv8sP1E8fHKpL9fl/9Ryug6ALA==</t>
  </si>
  <si>
    <t>American Cancer Society, California, West Region, Sacramento Market</t>
  </si>
  <si>
    <t>B15066</t>
  </si>
  <si>
    <t>916-561-2900</t>
  </si>
  <si>
    <t>01ab6ad5-1aca-e711-8103-00155d006052</t>
  </si>
  <si>
    <t>hgrg+BbnuM3C23FBZOLNGf6gSQp6v1tM2yXmTiKnrKQ2LVXBwOLgNQXe76Ra2BYN1ycAvc6+LyF2xFpsSA/KWw==</t>
  </si>
  <si>
    <t>American Cancer Society, California, West Region, San Francisco Market</t>
  </si>
  <si>
    <t>B15062</t>
  </si>
  <si>
    <t>510-893-7900</t>
  </si>
  <si>
    <t>c1bd1357-44ca-e711-8103-00155d006052</t>
  </si>
  <si>
    <t>tpSjhDqTlmczh0QRykQCWzc/w6nyxvv1zy+SRMB9Xbvu9Gwybb+bGxRo1L3qQCSfy+BDeFoW1GOurZ89XVG2rw==</t>
  </si>
  <si>
    <t>American Cancer Society, California, West Region, San Jose Market</t>
  </si>
  <si>
    <t>B15067</t>
  </si>
  <si>
    <t>408-688-0114</t>
  </si>
  <si>
    <t>https://www.cancer.org</t>
  </si>
  <si>
    <t>American Council of the Blind</t>
  </si>
  <si>
    <t>Neighbor to Nation</t>
  </si>
  <si>
    <t>B16614</t>
  </si>
  <si>
    <t>580914436</t>
  </si>
  <si>
    <t>612-332-3242</t>
  </si>
  <si>
    <t>https://www.acb.org</t>
  </si>
  <si>
    <t>Our mission is to increase the independence, security, equality of opportunity, and quality of life for all blind and visually impaired people.</t>
  </si>
  <si>
    <t>Y  Mutual/Membership Benefit Organizations, Other</t>
  </si>
  <si>
    <t>131623888</t>
  </si>
  <si>
    <t>http://www.diabetes.org</t>
  </si>
  <si>
    <t>Committed to finding a cure for diabetes, improving care and providing information and support to help Stop Diabetes® through research, community programs and advocacy.</t>
  </si>
  <si>
    <t>820b1cdf-abe8-e511-9935-00155dc8a130</t>
  </si>
  <si>
    <t>uFlwD8+y0a7t51s77dVfnw/ngF7vv0lO5u/qa935cFiGEp/uz0LBnoTyI5NQCKF+WYCx6+o2JljzpVJtREyP/A==</t>
  </si>
  <si>
    <t>American Diabetes Association, California, Oakland</t>
  </si>
  <si>
    <t>B00641</t>
  </si>
  <si>
    <t>510-654-4499</t>
  </si>
  <si>
    <t>135613797</t>
  </si>
  <si>
    <t>http://www.heart.org</t>
  </si>
  <si>
    <t>World’s largest voluntary health organization dedicated to preventing, treating and defeating heart disease and stroke - world’s No. 1 &amp; 2 cause of death.</t>
  </si>
  <si>
    <t>U  Science and Technology Research Institutes</t>
  </si>
  <si>
    <t>3e0c1cdf-abe8-e511-9935-00155dc8a130</t>
  </si>
  <si>
    <t>DoKj9MwGlk0TiK479Y493C1xEIFv2ymbgUyanIzh48jzRP79a0CndZ5ocY04zRUP+0KTujcBgBTBQsqcoUynZw==</t>
  </si>
  <si>
    <t>American Heart Association, California, Western States Affiliate, Sacramento</t>
  </si>
  <si>
    <t>B00735</t>
  </si>
  <si>
    <t>916-446-6505</t>
  </si>
  <si>
    <t>131632524</t>
  </si>
  <si>
    <t>http://www.lung.org/california</t>
  </si>
  <si>
    <t>The mission of the American Lung Association is to save lives by improving lung health and preventing lung disease through research, education and advocacy.</t>
  </si>
  <si>
    <t>C  Environmental Quality Protection, Beautification</t>
  </si>
  <si>
    <t>540d1cdf-abe8-e511-9935-00155dc8a130</t>
  </si>
  <si>
    <t>GX4ESHo6g4MLWlfcpOuVGUehdjqBrsUe6PyWzFwwTgRhjKRzBrud4NLTHW42DYg3PGfEYVV77DBsRwlQAvBUPg==</t>
  </si>
  <si>
    <t>American Lung Association of California, Oakland</t>
  </si>
  <si>
    <t>B00874</t>
  </si>
  <si>
    <t>510-638-5864</t>
  </si>
  <si>
    <t>3c0d1cdf-abe8-e511-9935-00155dc8a130</t>
  </si>
  <si>
    <t>GQn5kBEmxHKGn+KPkMTk1rLQS6fjKKzGPJIPnJSlIKAx3jd7Cf3/HHVyvotdW0NfSOy/IW0uwIO2Ar9vb/wXyw==</t>
  </si>
  <si>
    <t>American Lung Association of California, Sacramento</t>
  </si>
  <si>
    <t>B00862</t>
  </si>
  <si>
    <t>916-554-5864</t>
  </si>
  <si>
    <t>65214079-ade8-e511-8e6b-001dd8b71c24</t>
  </si>
  <si>
    <t>kyQtZ15XAVJlO0wDw9jed16ScrX5/1IDrWd5bM3BhIOgUdew/4sbTHSy+FsLi1baoIPOqSRGVxbslsFSK8RrUA==</t>
  </si>
  <si>
    <t>Angel Flight West</t>
  </si>
  <si>
    <t>B00965</t>
  </si>
  <si>
    <t>953956297</t>
  </si>
  <si>
    <t>310-390-2958</t>
  </si>
  <si>
    <t>http://www.angelflightwest.org</t>
  </si>
  <si>
    <t>Angel Flight West arranges free air transportation for people needing to access medical care and other essential services, using volunteer pilots and airline partners.</t>
  </si>
  <si>
    <t>581341679</t>
  </si>
  <si>
    <t>916-368-5599</t>
  </si>
  <si>
    <t>http://www.arthritis.org</t>
  </si>
  <si>
    <t>The Arthritis Foundation is the champion of Yes. The Foundation helps conquer battles through life-changing information and resources, access to care and advancements in science.</t>
  </si>
  <si>
    <t>df214079-ade8-e511-8e6b-001dd8b71c24</t>
  </si>
  <si>
    <t>ENJqMmjtJBusbk7+3D6FpfpBQ+cybyLY0fRXXJY6HtTc5zo+END6WXnuxf3WPERS5Vm7LRWOa3eMdRDi9yD7PA==</t>
  </si>
  <si>
    <t>Arthritis Foundation, California, Great West Region, San Francisco</t>
  </si>
  <si>
    <t>B01026</t>
  </si>
  <si>
    <t>206-547-2707</t>
  </si>
  <si>
    <t>e7214079-ade8-e511-8e6b-001dd8b71c24</t>
  </si>
  <si>
    <t>09hULzPaxTLYEzh6kWqdtXEeFCUmS9c7+0FQf8mpYruWveuJRR1f45HCfyp3aCTvfZGYtpnjJBCXhijHDQ4W+w==</t>
  </si>
  <si>
    <t>Arthritis Foundation, California, Pacific Region, Sacramento</t>
  </si>
  <si>
    <t>B01030</t>
  </si>
  <si>
    <t>e9214079-ade8-e511-8e6b-001dd8b71c24</t>
  </si>
  <si>
    <t>X2LS1ZdMTDwIB/Xi+Rfe/fBqvYJJVIVeIaCbzOzBcx+GZnCVl82i1lwG+ZeUiOF22pIBSctvW/wdlp8z2d/cNw==</t>
  </si>
  <si>
    <t>Arthritis Foundation, California, Pacific Region, San Diego</t>
  </si>
  <si>
    <t>B01031</t>
  </si>
  <si>
    <t>858-492-1090</t>
  </si>
  <si>
    <t>d1224079-ade8-e511-8e6b-001dd8b71c24</t>
  </si>
  <si>
    <t>UXmpWlCiyi1ursKR9i3/vMSouAjN3wsJusbwRwfurRCoQzbYWflHGBRtdHtu8zUZcjazZ185Ri3QSO6hQobutQ==</t>
  </si>
  <si>
    <t>Autism Speaks, California</t>
  </si>
  <si>
    <t>B01147</t>
  </si>
  <si>
    <t>202329938</t>
  </si>
  <si>
    <t>323-549-0500</t>
  </si>
  <si>
    <t>http://www.autismspeaks.org</t>
  </si>
  <si>
    <t>We fund biomedical research into the causes, prevention, treatments and cure for autism spectrum disorders; increase awareness; and advocate for the needs of affected families.</t>
  </si>
  <si>
    <t>Breast Cancer Research Foundation, Inc.</t>
  </si>
  <si>
    <t>B01321</t>
  </si>
  <si>
    <t>133727250</t>
  </si>
  <si>
    <t>646-497-2600</t>
  </si>
  <si>
    <t>https://www.bcrf.org</t>
  </si>
  <si>
    <t xml:space="preserve">The mission of the Breast Cancer Research Foundation is to prevent and cure breast cancer by advancing the world's most promising research. </t>
  </si>
  <si>
    <t>73244079-ade8-e511-8e6b-001dd8b71c24</t>
  </si>
  <si>
    <t>VakJ2AT+WPR2s316cJ3Unf2p7sN+/3LAi9U1xFdIf2W/E895QbW5kWvEVtmyvmrBQ7RGtmH62qL1tu+PY3F/eA==</t>
  </si>
  <si>
    <t>Burn Institute</t>
  </si>
  <si>
    <t>B01356</t>
  </si>
  <si>
    <t>237260718</t>
  </si>
  <si>
    <t>858-541-2277</t>
  </si>
  <si>
    <t>http://www.burninstitute.org</t>
  </si>
  <si>
    <t>Provide burn survivor support (e.g. camps for burn-injured children, emergency assistance, and counseling) and fire and burn prevention and education programs.</t>
  </si>
  <si>
    <t>M  Public Safety, Disaster Preparedness and Relief</t>
  </si>
  <si>
    <t>9b244079-ade8-e511-8e6b-001dd8b71c24</t>
  </si>
  <si>
    <t>jy50/pH6Ofkv5sY0Hj0v8C7VvjKAjsL33Xijr388OiVKNFlFaw6EVNvFcDcG1PvZDYY9G/MK4jZ9RfvPHLcRBA==</t>
  </si>
  <si>
    <t>California Hospice and Palliative Care Association</t>
  </si>
  <si>
    <t>B01376</t>
  </si>
  <si>
    <t>942900226</t>
  </si>
  <si>
    <t>916-925-3770</t>
  </si>
  <si>
    <t>www.calhospice.org</t>
  </si>
  <si>
    <t>Quality information is essential for individuals if they are to make informed decisions about serious illness and end-of-life care.  CHAPCA will help.</t>
  </si>
  <si>
    <t>332daca2-36b1-e811-90fd-00155d006069</t>
  </si>
  <si>
    <t>gTvXlxeW3zLfeZJ6XL4DknK9KgOYZv5rJLvoozuRLXFBneWjhCEwFfk8bL846acoltGQdY4BGF1FUwK+Rqlviw==</t>
  </si>
  <si>
    <t>Campus Crusade for Christ's Great Commission Foundation</t>
  </si>
  <si>
    <t>B16636</t>
  </si>
  <si>
    <t>952814920</t>
  </si>
  <si>
    <t>407-541-5102</t>
  </si>
  <si>
    <t>http://www.crumilitary.org</t>
  </si>
  <si>
    <t>Cru Foundation provides Bibles, military marriage seminars, Christian leadership training and faith-based, combat trauma resources and support to the global military community around the world.</t>
  </si>
  <si>
    <t>11254079-ade8-e511-8e6b-001dd8b71c24</t>
  </si>
  <si>
    <t>//P3Ugl6UZBg/UepUvBnlkefpbOL0DwDxndxJVfA89wsJ+Fm15GIUjI8SGmqdJ92IGiIob8oNXdLzX8CIWVdmQ==</t>
  </si>
  <si>
    <t>Care Net</t>
  </si>
  <si>
    <t>B01435</t>
  </si>
  <si>
    <t>541382723</t>
  </si>
  <si>
    <t>703-554-8734</t>
  </si>
  <si>
    <t>https://www.care-net.org</t>
  </si>
  <si>
    <t>Offering compassion, hope, and help to women and men considering abortion by presenting realistic alternatives and Christ-centered support through our life-affirming network.</t>
  </si>
  <si>
    <t>CHC: Creating Healthier Communities</t>
  </si>
  <si>
    <t>B00024</t>
  </si>
  <si>
    <t>136167225</t>
  </si>
  <si>
    <t>800-654-0845</t>
  </si>
  <si>
    <t>http://www.chcimpact.org</t>
  </si>
  <si>
    <t>Building stronger communities and empowering people to take action to improve health and wellbeing through giving opportunities, causes, volunteering, and health resources.</t>
  </si>
  <si>
    <t>Children's Food Fund / World Emergency Relief</t>
  </si>
  <si>
    <t>B01535</t>
  </si>
  <si>
    <t>954014743</t>
  </si>
  <si>
    <t>909-593-7140</t>
  </si>
  <si>
    <t>https://www.WER-US.org</t>
  </si>
  <si>
    <t>We provide food for hungry children, medical care for the sick, relief supplies for disaster victims and hope to millions living in poverty.</t>
  </si>
  <si>
    <t>K  Agriculture, Food, Nutrition</t>
  </si>
  <si>
    <t>Christian Military Fellowship</t>
  </si>
  <si>
    <t>B16620</t>
  </si>
  <si>
    <t>840780545</t>
  </si>
  <si>
    <t>303-761-1959</t>
  </si>
  <si>
    <t>http://www.cmfhq.org</t>
  </si>
  <si>
    <t>Ministering to America's military and their families worldwide empowering them in their Christian faith, advancing Bible studies, linkups, mentoring, fellowship, resources, personal contact and encouragement.</t>
  </si>
  <si>
    <t>1ab27609-8ee8-e511-8e6b-001dd8b71c24</t>
  </si>
  <si>
    <t>86uoyZ17kzmMXTbu1O5qKe4VV2xTgP5ajLhW+ahRYt/R4NefjAg1/FIBpKyyorjTJwzagEeTye3Z6zGgqNEWpA==</t>
  </si>
  <si>
    <t>City of Hope</t>
  </si>
  <si>
    <t>B00098</t>
  </si>
  <si>
    <t>953435919</t>
  </si>
  <si>
    <t>626-218-0278</t>
  </si>
  <si>
    <t>http://www.cityofhope.org</t>
  </si>
  <si>
    <t>Internationally recognized biomedical research, treatment and educational institution, physicians/scientists are dedicated to the prevention and cure of cancer, diabetes, HIV/AIDS and other life-threatening diseases.</t>
  </si>
  <si>
    <t>Citygate Network</t>
  </si>
  <si>
    <t>B16609</t>
  </si>
  <si>
    <t>550479715</t>
  </si>
  <si>
    <t>719-266-8300</t>
  </si>
  <si>
    <t>http://www.citygatenetwork.org</t>
  </si>
  <si>
    <t>Private and CFC</t>
  </si>
  <si>
    <t>Provide education, resources, guidance, and vision for rescue missions and kindred ministries, transforming hungry, homeless, abused, and addicted people's lives through power of the Gospel.</t>
  </si>
  <si>
    <t>db53521f-9eca-ea11-9108-00155dcb3613</t>
  </si>
  <si>
    <t>EeqjquQQOllmTlHfqHT+n5aC5R2o2EesQifYbYyiPmvJsu3f/1m3ZN1vNv+jzdamzQn/T4QhuuPVCJWjfO/r1w==</t>
  </si>
  <si>
    <t>Conard House, Inc.</t>
  </si>
  <si>
    <t>B18669</t>
  </si>
  <si>
    <t>941489356</t>
  </si>
  <si>
    <t>415-346-6380</t>
  </si>
  <si>
    <t>https://www.conardhouse.org</t>
  </si>
  <si>
    <t>Empowered by community and relationships, people do find strength and hope, heal and recover, and lighten for each other the burdens of human experience in all aspects of their lives.</t>
  </si>
  <si>
    <t>F  Mental Health, Crisis Intervention</t>
  </si>
  <si>
    <t>L  Housing, Shelter</t>
  </si>
  <si>
    <t>136193105</t>
  </si>
  <si>
    <t>http://www.crohnscolitisfoundation.org</t>
  </si>
  <si>
    <t>Our mission is to cure Crohn's disease and ulcerative colitis, and to improve the quality of life of children and adults affected by these diseases.</t>
  </si>
  <si>
    <t>38e91008-afe8-e511-9935-00155dc8a130</t>
  </si>
  <si>
    <t>ZcdQD3DNmO4W88+6DYI4Gc0RSx32gKCATwEM5N2BaN5NJMn+NiK/1IZhInqb/3WrFLaAi9q/vGim5KTWjoCN4A==</t>
  </si>
  <si>
    <t>Crohn's &amp; Colitis Foundation, California, Northern California Chapter</t>
  </si>
  <si>
    <t>B01725</t>
  </si>
  <si>
    <t>415-356-2232</t>
  </si>
  <si>
    <t>b4e91008-afe8-e511-9935-00155dc8a130</t>
  </si>
  <si>
    <t>M0EuBdXR2UWcrGlKMIfG5L6aB+auuazbYhRXDhq9/2NuwRF2Xn9QI+d6vxBCQJvuVFE14l2/BDt/tgYjK3k7Eg==</t>
  </si>
  <si>
    <t>Cystic Fibrosis Foundation, California, Northern California Chapter, San Francisco</t>
  </si>
  <si>
    <t>B01787</t>
  </si>
  <si>
    <t>131930701</t>
  </si>
  <si>
    <t>415-989-6500</t>
  </si>
  <si>
    <t>http://www.cff.org/NCA</t>
  </si>
  <si>
    <t>The mission of the Cystic Fibrosis Foundation is to cure cystic fibrosis and provide all people with CF the opportunity to lead full, productive lives.</t>
  </si>
  <si>
    <t>b6e91008-afe8-e511-9935-00155dc8a130</t>
  </si>
  <si>
    <t>tibVpENRqgruSW4Ait1v3HrQlbM0aD42tU+++nIcXYG2haQO1O9Mh3mNzn93Vunp0pwejUMy7aK5JCbR4BEkcA==</t>
  </si>
  <si>
    <t>Cystic Fibrosis Foundation, California, Sacramento Chapter, Sacramento</t>
  </si>
  <si>
    <t>B01788</t>
  </si>
  <si>
    <t>916-349-1243</t>
  </si>
  <si>
    <t>http://www.cff.org/Sacramento</t>
  </si>
  <si>
    <t>Cystic Fibrosis Research, Inc.</t>
  </si>
  <si>
    <t>B01847</t>
  </si>
  <si>
    <t>510169988</t>
  </si>
  <si>
    <t>650-665-7586</t>
  </si>
  <si>
    <t>https://www.cfri.org</t>
  </si>
  <si>
    <t>CFRI funds innovative cystic fibrosis research and offers education, advocacy, and psychosocial support programs and services to those with CF, their family members, and caregivers.</t>
  </si>
  <si>
    <t>24eb1008-afe8-e511-9935-00155dc8a130</t>
  </si>
  <si>
    <t>Or/sXhATh3C/eb9cxJ9cmJWjrWlPjfu5Q6OskPHMYUIYmFXAA0YEX8/MsVuTebG9aYONDSpMmHM5qrlF7qs6WA==</t>
  </si>
  <si>
    <t>Easterseals, California, So Cal</t>
  </si>
  <si>
    <t>B01971</t>
  </si>
  <si>
    <t>943068149</t>
  </si>
  <si>
    <t>714-834-1111</t>
  </si>
  <si>
    <t>https://www.easterseals.com/southerncal/</t>
  </si>
  <si>
    <t>Easterseals offers numerous services to support people with autism and other disabilities to work, live independently, and be active in their community.</t>
  </si>
  <si>
    <t>J  Employment, Job Related</t>
  </si>
  <si>
    <t>faeb1008-afe8-e511-9935-00155dc8a130</t>
  </si>
  <si>
    <t>Uln/MBDz0WZbPOg9+D9GcxUN5qB4a3uPrw+XlNOcq9fW9aYU8h71O149HTyZkPlVYMGF9lhcFyzgULiuRiG8zA==</t>
  </si>
  <si>
    <t>Epilepsy Foundation of Northern California</t>
  </si>
  <si>
    <t>B02078</t>
  </si>
  <si>
    <t>946128891</t>
  </si>
  <si>
    <t>510-922-8687</t>
  </si>
  <si>
    <t>http://www.epilepsynorcal.org</t>
  </si>
  <si>
    <t>We are leading the fight to overcome the challenges of living with epilepsy and to accelerate therapies to stop seizures, find cures, and save lives.</t>
  </si>
  <si>
    <t>Family Research Council</t>
  </si>
  <si>
    <t>B16625</t>
  </si>
  <si>
    <t>521792772</t>
  </si>
  <si>
    <t>800-225-4008</t>
  </si>
  <si>
    <t>https://www.frc.org</t>
  </si>
  <si>
    <t>Advancing faith, family, and freedom in government and culture from a Christian worldview.</t>
  </si>
  <si>
    <t>e8ec1008-afe8-e511-9935-00155dc8a130</t>
  </si>
  <si>
    <t>O/1ubROIECxeNbrUaeXsyzbzMSVqXny5iFvvvb8fwiIBAJleK8VQwZuG+XgmozTwcdBWFSIRVu+QAdjPf3C+/g==</t>
  </si>
  <si>
    <t>Focus on the Family</t>
  </si>
  <si>
    <t>B02197</t>
  </si>
  <si>
    <t>953188150</t>
  </si>
  <si>
    <t>719-531-3400</t>
  </si>
  <si>
    <t>https://www.FocusOnTheFamily.com</t>
  </si>
  <si>
    <t>A global multimedia organization defending and equipping families through counseling consults and biblically based resources that strengthen marriages and help parents raise healthy, responsible children.</t>
  </si>
  <si>
    <t>ecc36db7-debf-e711-80d9-001dd8b71c57</t>
  </si>
  <si>
    <t>VtPH4bmIl7lr3aIK/3O+5zUo17Nmfo7v3wA5VzWr3I3Is2NAAoeVz3q8rp5Ci3pq8Bi7O2e7/Kx9SgQpXFiqxg==</t>
  </si>
  <si>
    <t>Gardner Family Health Network</t>
  </si>
  <si>
    <t>B15048</t>
  </si>
  <si>
    <t>941743078</t>
  </si>
  <si>
    <t>408-200-2291</t>
  </si>
  <si>
    <t>https://gardnerhealthservices.org/</t>
  </si>
  <si>
    <t>Gardner is dedicated to improving the health status of the communities we serve, especially the disenfranchised, disadvantaged and most vulnerable members.  We provide high quality, comprehensive health care, including prevention and education.</t>
  </si>
  <si>
    <t>eeed1008-afe8-e511-9935-00155dc8a130</t>
  </si>
  <si>
    <t>KjgN3aw8zGPymMj0NSRSx/RE2fm3Bdobp8i0t6FnSPKxLMg5cjHW61A0+GJ0QDhVQvbFu34FtW20FaGYzKtjKw==</t>
  </si>
  <si>
    <t>Glaucoma Research Foundation</t>
  </si>
  <si>
    <t>B02328</t>
  </si>
  <si>
    <t>942495035</t>
  </si>
  <si>
    <t>415-986-3162</t>
  </si>
  <si>
    <t>http://www.glaucoma.org</t>
  </si>
  <si>
    <t>Cure glaucoma and restore vision through innovative research.</t>
  </si>
  <si>
    <t>Hands at Work in Africa (USA)</t>
  </si>
  <si>
    <t>B19374</t>
  </si>
  <si>
    <t>261213083</t>
  </si>
  <si>
    <t>650-731-2626</t>
  </si>
  <si>
    <t>https://www.handsatwork.org/</t>
  </si>
  <si>
    <t xml:space="preserve">Join us in supporting local volunteers in Africa who are caring for their poorest neighbors by providing funds for food security, basic healthcare and education. </t>
  </si>
  <si>
    <t>12ef1008-afe8-e511-9935-00155dc8a130</t>
  </si>
  <si>
    <t>cIHj9bVqt+83NhydyXD9RcRCwdDt9KiGtoWAhgVXuor7kzA8SH0dJ4YiB62kJ6qWr32lddpdXRPatZx6LL3mHQ==</t>
  </si>
  <si>
    <t>Home School Legal Defense Association</t>
  </si>
  <si>
    <t>B02474</t>
  </si>
  <si>
    <t>521354365</t>
  </si>
  <si>
    <t>540-338-5600</t>
  </si>
  <si>
    <t>https://www.hslda.org</t>
  </si>
  <si>
    <t>Financial assistance and curriculum relief to struggling home school families. We invest in widows, single parents, special needs children, and military families. Give. Volunteer. Pray.</t>
  </si>
  <si>
    <t>T  Philanthropy, Voluntarism, and Grantmaking</t>
  </si>
  <si>
    <t>3aef1008-afe8-e511-9935-00155dc8a130</t>
  </si>
  <si>
    <t>iSHbkO4AypPJreDwHJ1avxyIC/OBDuFLCtyRoAPJlT5jnGthu0e3gfs0eBd3odJIjkCP4johoaA1KQLvTJjOwA==</t>
  </si>
  <si>
    <t>Hospice Giving Foundation</t>
  </si>
  <si>
    <t>B02494</t>
  </si>
  <si>
    <t>942404634</t>
  </si>
  <si>
    <t>831-333-9023</t>
  </si>
  <si>
    <t>http://www.hospicegiving.org</t>
  </si>
  <si>
    <t>Living well includes dying peacefully, in comfort, and with dignity. We advocate for and financially support compassionate end-of-life care through a variety of service providers.</t>
  </si>
  <si>
    <t>231907729</t>
  </si>
  <si>
    <t>http://www.jdrf.org</t>
  </si>
  <si>
    <t>JDRF is the leading global organization funding type 1 diabetes (T1D) research. Our mission is to cure, prevent and treat T1D and its complications.</t>
  </si>
  <si>
    <t>62a73eee-b0e8-e511-9935-00155dc8a130</t>
  </si>
  <si>
    <t>oXwt1CeN8xUhjxzIcTmqEe/4Dvw7EdjaDhecGK/nynthbio0tAmhdvHjkApzYwxGdqx3Ji8k+Dbmciv88ugV4g==</t>
  </si>
  <si>
    <t>JDRF International, California, Northern California Inland Chapter</t>
  </si>
  <si>
    <t>B02667</t>
  </si>
  <si>
    <t>916-920-0790</t>
  </si>
  <si>
    <t>Kids for the Kingdom</t>
  </si>
  <si>
    <t>B02821</t>
  </si>
  <si>
    <t>680421846</t>
  </si>
  <si>
    <t>707-829-5504</t>
  </si>
  <si>
    <t>https://www.kidsforthekingdom.org</t>
  </si>
  <si>
    <t>Equip and empower disadvantaged children worldwide to transform their nation for Christ through feeding programs, orphanages, water wells, schools, emergency aid, Bible clubs, and evangelism.</t>
  </si>
  <si>
    <t>135644916</t>
  </si>
  <si>
    <t>The mission of The Leukemia &amp; Lymphoma Society (LLS) is: Cure leukemia, lymphoma, Hodgkin's disease and myeloma, and improve the quality of life of patients and their families.</t>
  </si>
  <si>
    <t>26a93eee-b0e8-e511-9935-00155dc8a130</t>
  </si>
  <si>
    <t>YV8FTaCUdGdBGW2ahZBvq1yrRCubBMbI5tEwaNxiGq6osDaK6lGXFEhfe38/RIjfpRgQ9U8Y/WNBmjPSGvxmuA==</t>
  </si>
  <si>
    <t>Leukemia &amp; Lymphoma Society, California, Greater Bay Area Chapter</t>
  </si>
  <si>
    <t>B02893</t>
  </si>
  <si>
    <t>415-625-1100</t>
  </si>
  <si>
    <t>http://www.lls.org/gba</t>
  </si>
  <si>
    <t>0643fa38-adde-e711-8119-00155dc8996b</t>
  </si>
  <si>
    <t>4+xS+Xblwyz/QQrP9lF73Wdbgjlrr8gpdLWRiqCaoM3ld5fb9R5uOaahgq0kaabgN3GQPU5CVnU50Kr//A6OLw==</t>
  </si>
  <si>
    <t>Leukemia &amp; Lymphoma Society, California, Greater Sacramento Area Chapter</t>
  </si>
  <si>
    <t>B15091</t>
  </si>
  <si>
    <t>916-929-4720</t>
  </si>
  <si>
    <t>https://www.lls.org</t>
  </si>
  <si>
    <t xml:space="preserve">The mission of The Leukemia &amp; Lymphoma Society (LLS) is: Cure leukemia, lymphoma, Hodgkin's disease and myeloma, and improve the quality of life of patients and their families.
</t>
  </si>
  <si>
    <t>92ced397-dd4a-e711-80df-00155dc8a662</t>
  </si>
  <si>
    <t>Re0dFzFRp6OPD6FusqoV3M737L7Rl81Meu9bymJMaOkFPDlAH/J7/6UTEBiCoGZFFYJrLGylLXFOa+zOeWRjSg==</t>
  </si>
  <si>
    <t>Leukemia Research Foundation, Inc.</t>
  </si>
  <si>
    <t>B11847</t>
  </si>
  <si>
    <t>366102182</t>
  </si>
  <si>
    <t>847-424-0600</t>
  </si>
  <si>
    <t>http://allbloodcancers.org</t>
  </si>
  <si>
    <t>Funds research to find a cure for leukemia and other blood cancers and provides emotional, educational and financial support to patients and their families.</t>
  </si>
  <si>
    <t>131846366</t>
  </si>
  <si>
    <t>Donations are used to fund research, educational programs, community services and advocacy efforts focused on giving every child a fighting chance at a healthy start.</t>
  </si>
  <si>
    <t>http://www.marchofdimes.org</t>
  </si>
  <si>
    <t>ccaa3eee-b0e8-e511-9935-00155dc8a130</t>
  </si>
  <si>
    <t>T3ho8uH9WSfOKe3NY+QQ01eUWAntxnsMBLfLK4nb8/Rt4MMZ0W1WhQH0pR9BpgNw4lbsrXn8WULV1AupydeBRw==</t>
  </si>
  <si>
    <t>March of Dimes, California, Sacramento</t>
  </si>
  <si>
    <t>B03104</t>
  </si>
  <si>
    <t>916-922-1913</t>
  </si>
  <si>
    <t>www.marchofdimes.org</t>
  </si>
  <si>
    <t>c6aa3eee-b0e8-e511-9935-00155dc8a130</t>
  </si>
  <si>
    <t>+TRzxiEwaLsnUvuE1xhi97eF0foZrHN6jzhVDARda7czxHc7HnA+e+vjVE4e71I/QzMG28RWS0GTRiymY2SGeQ==</t>
  </si>
  <si>
    <t>March of Dimes, California, San Francisco</t>
  </si>
  <si>
    <t>B03101</t>
  </si>
  <si>
    <t>415-788-2202</t>
  </si>
  <si>
    <t>d6aa3eee-b0e8-e511-9935-00155dc8a130</t>
  </si>
  <si>
    <t>GGTtVamDCe2uR4v7UPzaLRp1+BYh0y1avUUeLPdhzPL/73TZtrBXKhCfGY6gBhmV0U7jW1Y8WpmjfEx8ylvw1g==</t>
  </si>
  <si>
    <t>March of Dimes, California, San Jose</t>
  </si>
  <si>
    <t>B03109</t>
  </si>
  <si>
    <t>408-260-7629</t>
  </si>
  <si>
    <t>MAZON: A Jewish Response to Hunger</t>
  </si>
  <si>
    <t>B03242</t>
  </si>
  <si>
    <t>222624532</t>
  </si>
  <si>
    <t>310-442-0020</t>
  </si>
  <si>
    <t>http://mazon.org</t>
  </si>
  <si>
    <t>Founded in 1985, we are a national nonprofit organization working to end hunger among people of all faiths and backgrounds in the US and Israel.</t>
  </si>
  <si>
    <t>Z  Unknown</t>
  </si>
  <si>
    <t>Military Community Youth Ministries</t>
  </si>
  <si>
    <t>B16630</t>
  </si>
  <si>
    <t>742238462</t>
  </si>
  <si>
    <t>800-832-9098</t>
  </si>
  <si>
    <t>http://www.mcym.org</t>
  </si>
  <si>
    <t>Caring for military families through relational ministry to military teens worldwide. Partnering with Young Life and the local chapel. Where friends, fun and faith connect.</t>
  </si>
  <si>
    <t>Muscular Dystrophy Association</t>
  </si>
  <si>
    <t>131665552</t>
  </si>
  <si>
    <t>http://www.mda.org</t>
  </si>
  <si>
    <t>c6ae3eee-b0e8-e511-9935-00155dc8a130</t>
  </si>
  <si>
    <t>Jl0wbPF/kU1wVxc3HbjWccjcAGEYtjNyGEpqH3kcBlMFs4MZq3Vl3pat9p1MAVme2e+SfJ0QazYV7JkAcKxJrw==</t>
  </si>
  <si>
    <t>National Kidney Foundation, California, West, Northern California/Pacific Northwest</t>
  </si>
  <si>
    <t>B03613</t>
  </si>
  <si>
    <t>131673104</t>
  </si>
  <si>
    <t>415-543-3303</t>
  </si>
  <si>
    <t>http://www.kidney.org</t>
  </si>
  <si>
    <t>We are the largest, most effective, and longstanding organization fighting kidney disease, a growing public health problem affecting 1 in 3 Americans and their families.</t>
  </si>
  <si>
    <t>9a724756-bbb2-e811-90fc-00155dc8d01a</t>
  </si>
  <si>
    <t>MXnqK7i5J9KTFha0CQhjp1KFPZX2az2JaXbqqztQ8kjBotMsOGUCeB7xClYsuyQfWCn9UEISL2R34pNmCUPd4g==</t>
  </si>
  <si>
    <t>National Multiple Sclerosis Society, California, Northern CA, Sacramento</t>
  </si>
  <si>
    <t>B16648</t>
  </si>
  <si>
    <t>135661935</t>
  </si>
  <si>
    <t>916-922-4583</t>
  </si>
  <si>
    <t>https://www.nationalmssociety.org/Chapters/CAN</t>
  </si>
  <si>
    <t>People affected by MS can live their best lives as we stop MS in its tracks, restore what has been lost and end MS forever.</t>
  </si>
  <si>
    <t>662f9599-b2e8-e511-8e6b-001dd8b71c24</t>
  </si>
  <si>
    <t>aZ18Mgo4uSKlh9L9Sg4yr0ccP+xDGknmnltN+DoHpEDNnx8GaEUCC92DeEpHtewh/JoIfj7qxc0rQmr75FCptA==</t>
  </si>
  <si>
    <t>New Horizons Serving Individuals with Special Needs</t>
  </si>
  <si>
    <t>B03794</t>
  </si>
  <si>
    <t>951862084</t>
  </si>
  <si>
    <t>818-894-9301</t>
  </si>
  <si>
    <t>http://www.newhorizons-sfv.org</t>
  </si>
  <si>
    <t>Providing job training and placement, education, counseling, residential services, and social programs for individuals with special needs, helping them reach their potential/fulfill their dreams.</t>
  </si>
  <si>
    <t>56e37080-3892-e611-80cf-001dd8b71c4c</t>
  </si>
  <si>
    <t>OolMGKb/UJZInLI1MaOzbsl3eqQB2WojzRzw6S6ibNg6KfzxF0tOVEuV+1AofFzJmq3NN7NbgDXKEs5HhbsE5w==</t>
  </si>
  <si>
    <t>Open Medicine Foundation</t>
  </si>
  <si>
    <t>B10047</t>
  </si>
  <si>
    <t>264712664</t>
  </si>
  <si>
    <t>650-242-8669</t>
  </si>
  <si>
    <t>http://www.omf.ngo</t>
  </si>
  <si>
    <t>Improved health care for patients suffering from chronic complex diseases, such as ME / CFS, with collaboration between the patients, clinicians, and researchers.</t>
  </si>
  <si>
    <t>32309599-b2e8-e511-8e6b-001dd8b71c24</t>
  </si>
  <si>
    <t>MsHFoE6lrDQzqTOgbJCcIiGa/Bj3lT3UZE/Mh5pNViSuwu0cZsleAtkvnE9Al0szrPyyKNGq3SZlsHXmsaDTng==</t>
  </si>
  <si>
    <t>Opportunity Junction</t>
  </si>
  <si>
    <t>B03896</t>
  </si>
  <si>
    <t>680459131</t>
  </si>
  <si>
    <t>925-776-1133</t>
  </si>
  <si>
    <t>https://www.OpportunityJunction.org</t>
  </si>
  <si>
    <t>Because we believe that everyone who works hard deserves an opportunity to succeed, our mission is to fight poverty by helping low-income Contra Costa residents gain the skills and confidence to get and keep jobs that support themselves and their families.</t>
  </si>
  <si>
    <t>Pancreatic Cancer Action Network</t>
  </si>
  <si>
    <t>B00127</t>
  </si>
  <si>
    <t>330841281</t>
  </si>
  <si>
    <t>310-725-0025</t>
  </si>
  <si>
    <t>http://www.pancan.org</t>
  </si>
  <si>
    <t>In our urgent mission to save lives, we attack pancreatic cancer on all fronts: research, clinical initiatives, patient services and advocacy.</t>
  </si>
  <si>
    <t>1e319599-b2e8-e511-8e6b-001dd8b71c24</t>
  </si>
  <si>
    <t>49rR3jQ27TqIBdRL81gw00EZhweFngR694fO1UyZW/GPga0RQI70XkZgqLc8JmLfVhZzfloDDm9U57k53IiwRQ==</t>
  </si>
  <si>
    <t>Planned Parenthood Mar Monte, Inc., California, Coast Regional Office, Seaside</t>
  </si>
  <si>
    <t>Planned Parenthood Mar Monte, Inc., California, San Jose Regional Office, San Jose</t>
  </si>
  <si>
    <t>B04014</t>
  </si>
  <si>
    <t>941583439</t>
  </si>
  <si>
    <t>831-783-6319</t>
  </si>
  <si>
    <t>http://www.ppmarmonte.org</t>
  </si>
  <si>
    <t>Accessible, personalized, affordable reproductive and primary health care, educational programs and advocacy for women, men, teens and families throughout central and northern California.</t>
  </si>
  <si>
    <t>22319599-b2e8-e511-8e6b-001dd8b71c24</t>
  </si>
  <si>
    <t>4zbXYjnEXg37tKLHnPr2Wv+jT0NNdr1ycRKQQleGMD/R4f2ix+jIn7KaYQYRYcPXYjnX18m5N64anw5+ibRpfQ==</t>
  </si>
  <si>
    <t>Planned Parenthood Mar Monte, Inc., California, Sacramento Regional Office, Sacramento</t>
  </si>
  <si>
    <t>B04016</t>
  </si>
  <si>
    <t>916-325-1732</t>
  </si>
  <si>
    <t>24319599-b2e8-e511-8e6b-001dd8b71c24</t>
  </si>
  <si>
    <t>vR//N+RWVtkmfSzL38XHQnV5Q7+4/6bA+HZBlYN9FMDvL14xYSdN7edAcfxnZx0Mqb7T9INc9lUDU0PK5/xftA==</t>
  </si>
  <si>
    <t>B04017</t>
  </si>
  <si>
    <t>408-795-3600</t>
  </si>
  <si>
    <t>Accessible, personalized, affordable reproductive, primary, and integrated behavioral health care, educational programs and advocacy for women, men, teens and families throughout central and northern California.</t>
  </si>
  <si>
    <t>8c319599-b2e8-e511-8e6b-001dd8b71c24</t>
  </si>
  <si>
    <t>DhqIdDWMxLKnzKBKz4DUA4fz1O/MW0FJ1b3EtG3j+KFdnTz69m9Sv40fA7/umKax+Uwof+9LfHt4WBEagxTy4Q==</t>
  </si>
  <si>
    <t>Prison Fellowship Ministries</t>
  </si>
  <si>
    <t>B04069</t>
  </si>
  <si>
    <t>620988294</t>
  </si>
  <si>
    <t>800-206-9764</t>
  </si>
  <si>
    <t>http://www.prisonfellowship.org</t>
  </si>
  <si>
    <t>Helps restore those affected by crime and incarceration and strives to make prisons safer and more rehabilitative by supporting prisoners, former prisoners, and their families.</t>
  </si>
  <si>
    <t>I  Crime, Legal Related</t>
  </si>
  <si>
    <t>64329599-b2e8-e511-8e6b-001dd8b71c24</t>
  </si>
  <si>
    <t>Qj+8CixCo4lD7FtkAcauAA7WrP129QHdLafBxgP579lbfoM9ihhAkfqceDlXM8mE0D5bwLVrkNNXFLvBa2fLIA==</t>
  </si>
  <si>
    <t>Ronald McDonald House Charities of Southern California</t>
  </si>
  <si>
    <t>B04177</t>
  </si>
  <si>
    <t>953167869</t>
  </si>
  <si>
    <t>323-666-6400</t>
  </si>
  <si>
    <t>http://www.rmhcsc.org</t>
  </si>
  <si>
    <t>Ronald McDonald House Charities of Southern California provides essential services, comfort and support to families of children with a serious injury or illness.</t>
  </si>
  <si>
    <t>6c339599-b2e8-e511-8e6b-001dd8b71c24</t>
  </si>
  <si>
    <t>2EAIYlq3YEdeeG8mFSDuMvXcbMZJ0T225E78BzVpgcSJUONQV0zyQeWFCXaQTAVGnBrBnO7Uqxu9Qo+/bP9sgw==</t>
  </si>
  <si>
    <t>Self Help For The Elderly</t>
  </si>
  <si>
    <t>B04309</t>
  </si>
  <si>
    <t>941750717</t>
  </si>
  <si>
    <t>415-677-7600</t>
  </si>
  <si>
    <t>https://www.selfhelpelderly.org</t>
  </si>
  <si>
    <t>We promote independence, well-being and dignity of older adults through culturally aligned services/programs throughout the San Francisco Bay Area.</t>
  </si>
  <si>
    <t>10359599-b2e8-e511-8e6b-001dd8b71c24</t>
  </si>
  <si>
    <t>9gysiwf/tL+fKkEzl97elMmKxnFaaXZRQrOEjaSeNUeGt6OT3HCgePRPMjGXkZ9mkgvcUWPaeMVpgSx0leBWOA==</t>
  </si>
  <si>
    <t>St. Jude Children's Research Hospital, California (serving Northern California)</t>
  </si>
  <si>
    <t>B04519</t>
  </si>
  <si>
    <t>351044585</t>
  </si>
  <si>
    <t>415-590-5350</t>
  </si>
  <si>
    <t>http://www.stjude.org</t>
  </si>
  <si>
    <t>Researches and treats childhood cancer and other life-threatening diseases.  Families never billed by St. Jude for treatment, travel, housing or food.  Discoveries freely shared worldwide.</t>
  </si>
  <si>
    <t>ea359599-b2e8-e511-8e6b-001dd8b71c24</t>
  </si>
  <si>
    <t>sd2MuEsNxXdVSQffU+1tfWTqcaB2rqdHL/IwdoNduxbfBaQhn/csPxYq2d2+KauXhoWA6hTIaEQfHFsr2oJBIw==</t>
  </si>
  <si>
    <t>Susan G. Komen, California, Sacramento Valley Affiliate</t>
  </si>
  <si>
    <t>B04628</t>
  </si>
  <si>
    <t>943169358</t>
  </si>
  <si>
    <t>916-231-3148</t>
  </si>
  <si>
    <t>http://www.komennccalifornia.org/</t>
  </si>
  <si>
    <t>Komen Sacramento saves lives and strives to end breast cancer by empowering people, ensuring quality care for all and energizing science to find the cures.</t>
  </si>
  <si>
    <t>404e50bb-5c91-e611-80cf-001dd8b71c4c</t>
  </si>
  <si>
    <t>ifrIKBuNfThs6T+1dixCm8Vw7R8vaAZuSYVbL6lTc3EhJieudRAUj3sTKYIC/UdfAqZPvPAEVHFS3ngQj3WQ3Q==</t>
  </si>
  <si>
    <t>Susan G. Komen, California, San Francisco Bay</t>
  </si>
  <si>
    <t>B09969</t>
  </si>
  <si>
    <t>943047626</t>
  </si>
  <si>
    <t>415-397-8812</t>
  </si>
  <si>
    <t>http://www.komensf.org</t>
  </si>
  <si>
    <t>Imagine life without breast cancer. Make it a reality for all nations by racing for the cures and funding life-saving research and community health programs.</t>
  </si>
  <si>
    <t>The Navigators</t>
  </si>
  <si>
    <t>B16637</t>
  </si>
  <si>
    <t>846007896</t>
  </si>
  <si>
    <t>719-598-1212</t>
  </si>
  <si>
    <t>https://www.navigators.org/</t>
  </si>
  <si>
    <t>Provides a spiritual presence on military bases alongside chaplains, and brings hope to military personnel and their families through meaningful relationships with Jesus Christ.</t>
  </si>
  <si>
    <t>36379599-b2e8-e511-8e6b-001dd8b71c24</t>
  </si>
  <si>
    <t>ePwOPX/Z6lkaM7DBgkPZepf2eSd3Z7Aa+T5WlYdgvK7/EvO+wQIAQ+G2BH8xfvhA5sEiPmQ4QsA1r+voSdNxmA==</t>
  </si>
  <si>
    <t>The Painted Turtle</t>
  </si>
  <si>
    <t>B04794</t>
  </si>
  <si>
    <t>954612481</t>
  </si>
  <si>
    <t>310-451-1353</t>
  </si>
  <si>
    <t>http://www.thepaintedturtle.org</t>
  </si>
  <si>
    <t>The Painted Turtle is a camp for children with serious medical conditions and their families that operates at no cost to them.</t>
  </si>
  <si>
    <t>3d2daca2-36b1-e811-90fd-00155d006069</t>
  </si>
  <si>
    <t>Zb6kYKObuGY+5Rc+BcslwIFKEC0osnBPfAQ8gu6o2xj25Um1H886+JBbiV4p8SlLMElV0LH7IHqUwVCgS5ilIw==</t>
  </si>
  <si>
    <t>United Breast Cancer Foundation</t>
  </si>
  <si>
    <t>B16641</t>
  </si>
  <si>
    <t>113571208</t>
  </si>
  <si>
    <t>877-822-4287</t>
  </si>
  <si>
    <t>http://www.ubcf.org</t>
  </si>
  <si>
    <t>Providing financial aid, emotional relief, early detection, and education through seven life-supporting programs. Serving women, men, patients, survivors, families, at-risk and general population.</t>
  </si>
  <si>
    <t>30389599-b2e8-e511-8e6b-001dd8b71c24</t>
  </si>
  <si>
    <t>u7lInqIlTjy6DN/b+qvCKgIX463+yG1QRJtaBEnL/l0PNwgcVgCckgFJcgd6W0D0IEkQPx8XZIGzybv6DUJdyw==</t>
  </si>
  <si>
    <t>United Cerebral Palsy of Los Angeles &amp; Ventura Counties</t>
  </si>
  <si>
    <t>B04919</t>
  </si>
  <si>
    <t>951648203</t>
  </si>
  <si>
    <t>818-782-2211</t>
  </si>
  <si>
    <t>https://www.ucpla.org</t>
  </si>
  <si>
    <t>We help more than 1,000 adults and children with developmental disabilities daily with housing, therapeutic programs, personal and medical support to live life without limits.</t>
  </si>
  <si>
    <t>A  Arts, Culture, and Humanities</t>
  </si>
  <si>
    <t>account:Ygcy54ETsA+LEBxoU6EPQJ+5stvt9WAek9Kym/TO/iuxcHAzvBZ4zvWMNmYUfbjo7hiHGX+jc7v9bZyLVijwQA==:accountid=%28Do%20Not%20Modify%29%20Account&amp;checksumLogicalName=%28Do%20Not%20Modify%29%20Row%20Checksum&amp;modifiedon=%28Do%20Not%20Modify%29%20Modified%20On&amp;name=Account%20Name&amp;ownerid=Owner&amp;parentaccountid=Parent%20Account&amp;chc_primarychcfederation=Primary%20CHC%20Federation&amp;accountnumber=Account%20Number&amp;chc_brochurename=Brochure%20Name&amp;chc_brochurecode=Brochure%20Code&amp;sl_nationalaccount=National%20Account&amp;sl_federalein=Federal%20EIN&amp;457c8404-8931-4c21-be65-263d9253f149.chc_cfccode=CFC%20Code%20%282021%20Partnership%20Application%29%20%28Application%20Tracking%29&amp;telephone1=Main%20Phone&amp;websiteurl=Website&amp;address1_line1=Street%201&amp;address1_line2=Street%202&amp;address1_city=City&amp;address1_stateorprovince=State%2fProvince&amp;address1_postalcode=ZIP%2fPostal%20Code&amp;address1_county=County&amp;address1_country=Country%2fRegion&amp;address2_line1=Secondary%20Address%3a%20Street%201&amp;address2_line2=Secondary%20Address%3a%20Street%202&amp;address2_city=Secondary%20Address%3a%20City&amp;address2_stateorprovince=Secondary%20Address%3a%20State%2fProvince&amp;address2_postalcode=Secondary%20Address%3a%20ZIP%2fPostal%20Code&amp;address2_county=Address%202%3a%20County&amp;address2_country=Secondary%20Address%3a%20Country%2fRegion&amp;457c8404-8931-4c21-be65-263d9253f149.chc_afrcalc=AFR%20%25%20%282021%20Partnership%20Application%29%20%28Application%20Tracking%29&amp;457c8404-8931-4c21-be65-263d9253f149.chc_membership_participation=Partner%20Participation%20Type%20%282021%20Partnership%20Application%29%20%28Application%20Tracking%29&amp;chc_25wordstatement=25%20Word%20Statement&amp;chc_256characterstatement=256%20Character%20Statement&amp;chc_ntee1=NTEE%201&amp;chc_ntee2=NTEE%202&amp;chc_ntee3=NTEE%203</t>
  </si>
  <si>
    <t>Human Service Charities of America</t>
  </si>
  <si>
    <t>Caring Connection</t>
  </si>
  <si>
    <t>CFC Only</t>
  </si>
  <si>
    <t>Fund Only</t>
  </si>
  <si>
    <t>Local Public and CFC</t>
  </si>
  <si>
    <t>Local Public Only</t>
  </si>
  <si>
    <t>Other - See Comments</t>
  </si>
  <si>
    <t>Private Only</t>
  </si>
  <si>
    <t>D  Animal related</t>
  </si>
  <si>
    <t>V  Social Science Research Institutes</t>
  </si>
  <si>
    <t>A Child's Feeding Fund</t>
  </si>
  <si>
    <t>B00550</t>
  </si>
  <si>
    <t>453839595</t>
  </si>
  <si>
    <t>602-326-5944</t>
  </si>
  <si>
    <t>http://achildsfeedingfund.org</t>
  </si>
  <si>
    <t>Hunger kills 17,000 children each day. Providing children with nutritional fruits and vegetables to fight malnutrition and child hunger. Defeating child hunger with networking food banks.</t>
  </si>
  <si>
    <t>Adopt America Network</t>
  </si>
  <si>
    <t>B16613</t>
  </si>
  <si>
    <t>341396924</t>
  </si>
  <si>
    <t>419-726-5100</t>
  </si>
  <si>
    <t>https://www.adoptamericanetwork.org</t>
  </si>
  <si>
    <t>Finds permanent adoptive homes for abused and  neglected children with special needs in US foster care (without charging fees) using national network of trained workers.</t>
  </si>
  <si>
    <t>AIDS Research Foundation (amfAR)</t>
  </si>
  <si>
    <t>B00065</t>
  </si>
  <si>
    <t>133163817</t>
  </si>
  <si>
    <t>800-392-6327</t>
  </si>
  <si>
    <t>https://www.amfar.org</t>
  </si>
  <si>
    <t>Invests in innovative AIDS and COVID-19 research; advocates increased funding for research/prevention/treatment and protecting the rights of all people affected by HIV/AIDS.</t>
  </si>
  <si>
    <t>Alliance for Cancer Gene Therapy, Inc.</t>
  </si>
  <si>
    <t>B07302</t>
  </si>
  <si>
    <t>061619523</t>
  </si>
  <si>
    <t>203-358-5055</t>
  </si>
  <si>
    <t>http://www.acgtfoundation.org</t>
  </si>
  <si>
    <t xml:space="preserve">Our mission is simple – drive breakthrough cell and gene research to develop living medicines that leverage the body’s immune system to defeat cancer. </t>
  </si>
  <si>
    <t>Amen Foundation</t>
  </si>
  <si>
    <t>B16635</t>
  </si>
  <si>
    <t>521837798</t>
  </si>
  <si>
    <t>202-832-5168</t>
  </si>
  <si>
    <t>http://www.amenfoundation.org</t>
  </si>
  <si>
    <t>Supports Catholic vocations/ministries, especially for churches of Sub-Saharan Africa. Funds education; supports seminarians, sisters, lay ministers, missionaries who serve people's spiritual, social, economic needs.</t>
  </si>
  <si>
    <t>American Family Association</t>
  </si>
  <si>
    <t>B00722</t>
  </si>
  <si>
    <t>640607275</t>
  </si>
  <si>
    <t>662-844-5036</t>
  </si>
  <si>
    <t>http://www.afa.net</t>
  </si>
  <si>
    <t>Educates and motivates Christians through radio, video, internet and print to act on issues affecting families. Examples: media indecency, pornography, abortion, entertainment, education, and parenting.</t>
  </si>
  <si>
    <t>American Foundation for Suicide Prevention</t>
  </si>
  <si>
    <t>B00723</t>
  </si>
  <si>
    <t>133393329</t>
  </si>
  <si>
    <t>212-363-3500</t>
  </si>
  <si>
    <t>https://www.afsp.org</t>
  </si>
  <si>
    <t>We are dedicated to saving lives and bringing hope to those affected by suicide.</t>
  </si>
  <si>
    <t>American Kidney Fund</t>
  </si>
  <si>
    <t>B00085</t>
  </si>
  <si>
    <t>237124261</t>
  </si>
  <si>
    <t>800-638-8299</t>
  </si>
  <si>
    <t>http://www.kidneyfund.org</t>
  </si>
  <si>
    <t>We fight kidney disease on all fronts by addressing education, advocacy, financial assistance, prevention, research; spending 97 cents of every donated dollar on programs.</t>
  </si>
  <si>
    <t>American Liver Foundation</t>
  </si>
  <si>
    <t>B00086</t>
  </si>
  <si>
    <t>362883000</t>
  </si>
  <si>
    <t>646-737-9415</t>
  </si>
  <si>
    <t>http://www.liverfoundation.org</t>
  </si>
  <si>
    <t>The nation's leading non-profit that facilitates, advocates and promotes education, support and research for prevention, treatment and cure of liver disease.</t>
  </si>
  <si>
    <t>American Parkinson Disease Association</t>
  </si>
  <si>
    <t>B00088</t>
  </si>
  <si>
    <t>131962771</t>
  </si>
  <si>
    <t>800-223-2732</t>
  </si>
  <si>
    <t>http://www.apdaparkinson.org</t>
  </si>
  <si>
    <t>Dedicated to funding Parkinson's research, providing comprehensive medical information, extensive public/professional education and support services.</t>
  </si>
  <si>
    <t>Arbor Day Foundation</t>
  </si>
  <si>
    <t>B07703</t>
  </si>
  <si>
    <t>237169265</t>
  </si>
  <si>
    <t>888-448-7337</t>
  </si>
  <si>
    <t>https://www.arborday.org</t>
  </si>
  <si>
    <t>Plant trees in areas desperately needing restoration while boosting employee &amp; client engagement. Celebrate company milestones, achieve sustainability goals, and honor stakeholders in a meaningful way.</t>
  </si>
  <si>
    <t>Baptist World Alliance</t>
  </si>
  <si>
    <t>B16611</t>
  </si>
  <si>
    <t>530204667</t>
  </si>
  <si>
    <t>703-790-8980</t>
  </si>
  <si>
    <t>http://www.baptistworld.org</t>
  </si>
  <si>
    <t xml:space="preserve">A network in 125 countries, that cares for the hungry and homeless and as well as defending and advancing an ethic of justice </t>
  </si>
  <si>
    <t>Be The Match Foundation</t>
  </si>
  <si>
    <t>B00091</t>
  </si>
  <si>
    <t>411704734</t>
  </si>
  <si>
    <t>763-406-8670</t>
  </si>
  <si>
    <t>http://www.bethematch.org</t>
  </si>
  <si>
    <t>We support the National Marrow Donor Program. Together, we help patients who require a marrow transplant find a donor and receive the treatment they need.</t>
  </si>
  <si>
    <t>Black Women's Health Imperative</t>
  </si>
  <si>
    <t>B01258</t>
  </si>
  <si>
    <t>581557556</t>
  </si>
  <si>
    <t>678-613-6729</t>
  </si>
  <si>
    <t>http://www.bwhi.org</t>
  </si>
  <si>
    <t>The Black Women's Health Imperative is the only national organization dedicated to improving the physical, emotional and financial health of America's Black Women and girls.</t>
  </si>
  <si>
    <t>Blessings International</t>
  </si>
  <si>
    <t>B16612</t>
  </si>
  <si>
    <t>731130590</t>
  </si>
  <si>
    <t>918-250-8101</t>
  </si>
  <si>
    <t>https://www.blessing.org</t>
  </si>
  <si>
    <t>Saves lives globally and in the USA by providing medicine, vitamins, and medical supplies to treat the poor and victims of disease, disaster or war.</t>
  </si>
  <si>
    <t>Bridgeport Caribe Youth Leaders</t>
  </si>
  <si>
    <t>B17822</t>
  </si>
  <si>
    <t>200421577</t>
  </si>
  <si>
    <t>203-913-0073</t>
  </si>
  <si>
    <t>https://www.bcyl.org</t>
  </si>
  <si>
    <t>To provide youth with sports, educational and civic direction helping them build the character and self-esteem they need to reach their full potential and value in society.</t>
  </si>
  <si>
    <t>Cadence International</t>
  </si>
  <si>
    <t>B16615</t>
  </si>
  <si>
    <t>846027655</t>
  </si>
  <si>
    <t>970-231-0110</t>
  </si>
  <si>
    <t>https://cadence.org</t>
  </si>
  <si>
    <t>A Christian ministry transforming U.S. military communities through evangelism, Bible studies, counseling, retreats and hospitality to singles, families, youth and children.</t>
  </si>
  <si>
    <t>Cancer Research Institute</t>
  </si>
  <si>
    <t>B00092</t>
  </si>
  <si>
    <t>131837442</t>
  </si>
  <si>
    <t>800-992-2623</t>
  </si>
  <si>
    <t>http://www.cancerresearch.org</t>
  </si>
  <si>
    <t>Cancer Research Institute supports and coordinates scientific and clinical efforts that will lead to the immunological treatment, control, and prevention of cancer.</t>
  </si>
  <si>
    <t>Cerebral Palsy Foundation</t>
  </si>
  <si>
    <t>B00094</t>
  </si>
  <si>
    <t>136093337</t>
  </si>
  <si>
    <t>212-520-1686</t>
  </si>
  <si>
    <t>https://www.yourcpf.org</t>
  </si>
  <si>
    <t>The Cerebral Palsy Foundation works to transform the lives of people with cerebral palsy (and related disabilities) today through research, innovation and collaboration.</t>
  </si>
  <si>
    <t>Childcare Worldwide</t>
  </si>
  <si>
    <t>B01520</t>
  </si>
  <si>
    <t>953619910</t>
  </si>
  <si>
    <t>360-647-2283</t>
  </si>
  <si>
    <t>https://www.childcareworldwide.org</t>
  </si>
  <si>
    <t>Transforming the lives of children in the developing world by introducing them to the Gospel, providing for their physical needs, and sponsoring their education.</t>
  </si>
  <si>
    <t>Children's Cancer Assistance Fund</t>
  </si>
  <si>
    <t>B16617</t>
  </si>
  <si>
    <t>371227890</t>
  </si>
  <si>
    <t>314-241-1600</t>
  </si>
  <si>
    <t>http://www.thenccs.org</t>
  </si>
  <si>
    <t>Childhood cancer can be devastating for any family. With our help, no family has to endure the costs and heartache of pediatric cancer alone.</t>
  </si>
  <si>
    <t>Children's Heart Foundation</t>
  </si>
  <si>
    <t>B00096</t>
  </si>
  <si>
    <t>364077528</t>
  </si>
  <si>
    <t>847-634-6474</t>
  </si>
  <si>
    <t>http://www.ChildrensHeartFoundation.org</t>
  </si>
  <si>
    <t>Funds the most promising research to advance the diagnosis, treatment and prevention of Congenital Heart Defects, the world's most prevalent and deadly birth defect.</t>
  </si>
  <si>
    <t>Children's Hospital Foundation</t>
  </si>
  <si>
    <t>B18391</t>
  </si>
  <si>
    <t>521640402</t>
  </si>
  <si>
    <t>301-565-8500</t>
  </si>
  <si>
    <t>https://childrensnational.org/</t>
  </si>
  <si>
    <t>As the nation's children's hospital, the mission of Children's National is to excel in Care, Advocacy, Research and Education.</t>
  </si>
  <si>
    <t>Children's Tumor Foundation</t>
  </si>
  <si>
    <t>B00097</t>
  </si>
  <si>
    <t>132298956</t>
  </si>
  <si>
    <t>212-344-6633</t>
  </si>
  <si>
    <t>http://www.ctf.org</t>
  </si>
  <si>
    <t>Funds research, patient support and public awareness of the neurofibromatosis (NF1, NF2, and Schwannomatosis) - genetic disorders that cause random tumor growth throughout the body.</t>
  </si>
  <si>
    <t>Christian Relief Fund</t>
  </si>
  <si>
    <t>B16621</t>
  </si>
  <si>
    <t>510183054</t>
  </si>
  <si>
    <t>800-858-4038</t>
  </si>
  <si>
    <t>https://christianrelieffund.org</t>
  </si>
  <si>
    <t>Fighting hunger and poverty internationally by providing food, medicine, educational support, Christian disaster relief and humanitarian aid to children and families in developing countries.</t>
  </si>
  <si>
    <t>Colorectal Cancer Alliance</t>
  </si>
  <si>
    <t>B00099</t>
  </si>
  <si>
    <t>860947831</t>
  </si>
  <si>
    <t>202-628-0123</t>
  </si>
  <si>
    <t>http://www.ccalliance.org</t>
  </si>
  <si>
    <t>Our mission is to knock colon cancer out of the top three cancer killers. We do this by championing prevention, funding research &amp; providing support.</t>
  </si>
  <si>
    <t>Convoy of Hope</t>
  </si>
  <si>
    <t>B01691</t>
  </si>
  <si>
    <t>680051386</t>
  </si>
  <si>
    <t>417-823-8998</t>
  </si>
  <si>
    <t>http://www.convoyofhope.org</t>
  </si>
  <si>
    <t>A faith-based, nonprofit corporation with a mission "To feed the world and eliminate poverty through children’s feeding initiatives, community outreaches, disaster response and partner resourcing."</t>
  </si>
  <si>
    <t>Cooley's Anemia Foundation</t>
  </si>
  <si>
    <t>B00100</t>
  </si>
  <si>
    <t>111971539</t>
  </si>
  <si>
    <t>212-279-8090</t>
  </si>
  <si>
    <t>http://www.cooleysanemia.org</t>
  </si>
  <si>
    <t>You can mean the difference between life and death for a child born with thalassemia. Support the Cooley's Anemia Foundation's fight against this blood disorder.</t>
  </si>
  <si>
    <t>Covenant House International</t>
  </si>
  <si>
    <t>B01711</t>
  </si>
  <si>
    <t>132725416</t>
  </si>
  <si>
    <t>800-388-3888</t>
  </si>
  <si>
    <t>http://www.covenanthouse.org</t>
  </si>
  <si>
    <t>Helping over one million young people facing homelessness gain the skills necessary to build their futures.</t>
  </si>
  <si>
    <t>Crista Ministries</t>
  </si>
  <si>
    <t>B16623</t>
  </si>
  <si>
    <t>916012289</t>
  </si>
  <si>
    <t>800-755-5022</t>
  </si>
  <si>
    <t>https://worldconcern.org</t>
  </si>
  <si>
    <t xml:space="preserve">World Concern, a division of Crista Ministries is a global relief and development agency extending opportunity and hope to people facing extreme poverty. </t>
  </si>
  <si>
    <t>Dementia Society of America</t>
  </si>
  <si>
    <t>B18670</t>
  </si>
  <si>
    <t>463401769</t>
  </si>
  <si>
    <t>800-336-3684</t>
  </si>
  <si>
    <t>https://www.dementiasociety.org</t>
  </si>
  <si>
    <t>Dementia Society of America® is the nation’s leading volunteer-driven all-Dementias awareness organization. We provide 1-800-DEMENTIA™ education hotline, local resource connections, life-enrichment grants &amp; carer, innovation, and research awards.</t>
  </si>
  <si>
    <t>Depression and Bipolar Support Alliance</t>
  </si>
  <si>
    <t>B00103</t>
  </si>
  <si>
    <t>363379124</t>
  </si>
  <si>
    <t>312-642-0049</t>
  </si>
  <si>
    <t>http://www.DBSAlliance.org</t>
  </si>
  <si>
    <t>Patient-directed organization focusing on the most prevalent, life-threatening mental illnesses. The Mission – “to improve the lives of people living with mood disorders.”</t>
  </si>
  <si>
    <t>Doctors Without Borders/Médecins Sans Frontières USA</t>
  </si>
  <si>
    <t>B11080</t>
  </si>
  <si>
    <t>133433452</t>
  </si>
  <si>
    <t>888-392-0392</t>
  </si>
  <si>
    <t>https://www.doctorswithoutborders.org</t>
  </si>
  <si>
    <t>An independent international medical humanitarian organization that delivers emergency aid to people affected by armed conflict, epidemics and natural disasters in more than 70 countries.​</t>
  </si>
  <si>
    <t>Endometriosis Association, Inc.</t>
  </si>
  <si>
    <t>B00105</t>
  </si>
  <si>
    <t>391414754</t>
  </si>
  <si>
    <t>414-355-2200</t>
  </si>
  <si>
    <t>https://EndometriosisAssn.org</t>
  </si>
  <si>
    <t>Provides groundbreaking research, education, &amp; support for families affected by endometriosis, a painful chronic disease linked to 6 cancers, 6 autoimmune diseases.</t>
  </si>
  <si>
    <t>Engineering Ministries International</t>
  </si>
  <si>
    <t>B16624</t>
  </si>
  <si>
    <t>742213629</t>
  </si>
  <si>
    <t>719-633-2078</t>
  </si>
  <si>
    <t>https://emiworld.org</t>
  </si>
  <si>
    <t>"Designing a World of Hope" - mobilizing engineers, architects, surveyors, and construction managers to design and build Christian hospitals, schools, and water facilities for the least reached worldwide. We catalyze ministries to transform communities.</t>
  </si>
  <si>
    <t>Fisher House Foundation</t>
  </si>
  <si>
    <t>B02184</t>
  </si>
  <si>
    <t>113158401</t>
  </si>
  <si>
    <t>888-294-8560</t>
  </si>
  <si>
    <t>https://www.fisherhouse.org</t>
  </si>
  <si>
    <t>Fisher Houses provide military families housing close to a loved one during hospitalization for an illness, disease, or injury.</t>
  </si>
  <si>
    <t>Five Talents USA</t>
  </si>
  <si>
    <t>B16626</t>
  </si>
  <si>
    <t>541940918</t>
  </si>
  <si>
    <t>800-670-6355</t>
  </si>
  <si>
    <t>https://fivetalents.org</t>
  </si>
  <si>
    <t>Five Talents' vision is to eradicate extreme poverty by restoring human dignity and creating strong, sustainable communities. Our mission is to transform lives through economic empowerment, recently focused on marginalized communities in conflicted areas.</t>
  </si>
  <si>
    <t>Food for The Hungry</t>
  </si>
  <si>
    <t>B02206</t>
  </si>
  <si>
    <t>952680390</t>
  </si>
  <si>
    <t>480-998-3100</t>
  </si>
  <si>
    <t>https://www.fh.org</t>
  </si>
  <si>
    <t>A Christian international relief and development organization responding to human suffering and graduating communities from extreme poverty.</t>
  </si>
  <si>
    <t>Gateway for Cancer Research</t>
  </si>
  <si>
    <t>B16655</t>
  </si>
  <si>
    <t>731386920</t>
  </si>
  <si>
    <t>847-342-7450</t>
  </si>
  <si>
    <t>https://www.gatewaycr.org</t>
  </si>
  <si>
    <t xml:space="preserve">Our mission is funding meaningful and breakthrough clinical trials worldwide that help people living with cancer to feel better, live longer and conquer cancer TODAY! </t>
  </si>
  <si>
    <t>Hagar USA Inc.</t>
  </si>
  <si>
    <t>B16988</t>
  </si>
  <si>
    <t>201507669</t>
  </si>
  <si>
    <t>704-880-0445</t>
  </si>
  <si>
    <t>https://hagarusa.org/</t>
  </si>
  <si>
    <t xml:space="preserve">Hagar is dedicated to the recovery of women &amp; children who have endured extreme human rights abuses, particularly human trafficking, gender-based violence, &amp; sexual exploitation. We are working to see communities healed from the trauma of slavery &amp; abuse. </t>
  </si>
  <si>
    <t>Huntington's Disease Society of America</t>
  </si>
  <si>
    <t>B00108</t>
  </si>
  <si>
    <t>133349872</t>
  </si>
  <si>
    <t>212-242-1968</t>
  </si>
  <si>
    <t>http://www.hdsa.org</t>
  </si>
  <si>
    <t>HDSA is dedicated to improving the lives of people with Huntington's disease and their families through support of research, providing information and resources and education.</t>
  </si>
  <si>
    <t>JAARS</t>
  </si>
  <si>
    <t>B16628</t>
  </si>
  <si>
    <t>560818833</t>
  </si>
  <si>
    <t>704-843-6168</t>
  </si>
  <si>
    <t>https://www.jaars.org</t>
  </si>
  <si>
    <t>500 million people—most in remote and difficult locations—have no Scripture in a language they fully comprehend.  We’re here to do something about that.</t>
  </si>
  <si>
    <t>Kay Yow Cancer Fund</t>
  </si>
  <si>
    <t>B18596</t>
  </si>
  <si>
    <t>261789695</t>
  </si>
  <si>
    <t>919-659-3301</t>
  </si>
  <si>
    <t>https://kayyow.com</t>
  </si>
  <si>
    <t>The vision of the Kay Yow Cancer Fund is to be the premier non-profit organization dedicated to supporting innovative ways of fighting ALL cancers affecting women and providing support through giving strength, courage, and hope.</t>
  </si>
  <si>
    <t>Keep A Child Alive</t>
  </si>
  <si>
    <t>B02804</t>
  </si>
  <si>
    <t>731682844</t>
  </si>
  <si>
    <t>646-975-5559</t>
  </si>
  <si>
    <t>http://keepachildalive.org</t>
  </si>
  <si>
    <t>KCA is committed to helping children and young people around the world reach their potential, and live healthier, happier lives.</t>
  </si>
  <si>
    <t>Kinship United</t>
  </si>
  <si>
    <t>B16991</t>
  </si>
  <si>
    <t>364395095</t>
  </si>
  <si>
    <t>877-577-1070</t>
  </si>
  <si>
    <t>https://kinshipunited.org/</t>
  </si>
  <si>
    <t>Help transform the lives of children left behind on the battlefields of good and evil. Indigenous pastors and communities provide love, care, and futures.</t>
  </si>
  <si>
    <t>Lupus Foundation of America</t>
  </si>
  <si>
    <t>B00111</t>
  </si>
  <si>
    <t>431131436</t>
  </si>
  <si>
    <t>202-349-1155</t>
  </si>
  <si>
    <t>http://www.lupus.org</t>
  </si>
  <si>
    <t>LFA is the only national force fighting to solve the cruel mystery of lupus while giving caring support to those who suffer from its impact.</t>
  </si>
  <si>
    <t>Mental Health America (formerly National Mental Health Association)</t>
  </si>
  <si>
    <t>B00113</t>
  </si>
  <si>
    <t>131614906</t>
  </si>
  <si>
    <t>800-969-6642</t>
  </si>
  <si>
    <t>https://mhanational.org</t>
  </si>
  <si>
    <t>Mental Health America (MHA), founded in 1909, is the nation’s leading community-based non-profit dedicated to helping all Americans achieve wellness by living mentally healthier lives.</t>
  </si>
  <si>
    <t>Mercy Ships</t>
  </si>
  <si>
    <t>B03286</t>
  </si>
  <si>
    <t>262414132</t>
  </si>
  <si>
    <t>903-939-7000</t>
  </si>
  <si>
    <t>https://www.mercyships.org</t>
  </si>
  <si>
    <t>Delivers free world-class healthcare to some of the world's poorest nations while training local surgeons and medical workers, increasing developing African nations' healthcare capacity.</t>
  </si>
  <si>
    <t>Mission Aviation Fellowship</t>
  </si>
  <si>
    <t>B08440</t>
  </si>
  <si>
    <t>951920983</t>
  </si>
  <si>
    <t>208-498-0800</t>
  </si>
  <si>
    <t>http://www.maf.org</t>
  </si>
  <si>
    <t>Serving over 500 Christian and humanitarian organizations worldwide with aviation, communications, training, and technology so isolated people may be physically and spiritually transformed.</t>
  </si>
  <si>
    <t>B00114</t>
  </si>
  <si>
    <t>800-572-1717</t>
  </si>
  <si>
    <t>We're here to transform the lives of people living with neuromuscular diseases by  funding research breakthroughs and caring for empowering our families from day one.</t>
  </si>
  <si>
    <t>Myasthenia Gravis Foundation of America</t>
  </si>
  <si>
    <t>B00115</t>
  </si>
  <si>
    <t>135672224</t>
  </si>
  <si>
    <t>800-541-5454</t>
  </si>
  <si>
    <t>https://myasthenia.org/</t>
  </si>
  <si>
    <t>Leading organization dedicated to finding better treatments and a cure for myasthenia gravis by funding impactful research and providing support for the global MG Community.</t>
  </si>
  <si>
    <t>NAMI</t>
  </si>
  <si>
    <t>B00116</t>
  </si>
  <si>
    <t>431201653</t>
  </si>
  <si>
    <t>703-524-7600</t>
  </si>
  <si>
    <t>http://www.nami.org</t>
  </si>
  <si>
    <t>NAMI provides advocacy, education, support and public awareness so that all individuals and families affected by mental illness can build better lives.</t>
  </si>
  <si>
    <t>National Foundation for Cancer Research</t>
  </si>
  <si>
    <t>B11142</t>
  </si>
  <si>
    <t>042531031</t>
  </si>
  <si>
    <t>800-321-2873</t>
  </si>
  <si>
    <t>https://www.nfcr.org/</t>
  </si>
  <si>
    <t>Dedicated to providing scientists the funding they need to make game-changing discoveries in cancer treatments, detection and ultimately, a cure for all types of cancer.</t>
  </si>
  <si>
    <t>National Hemophilia Foundation</t>
  </si>
  <si>
    <t>B00119</t>
  </si>
  <si>
    <t>135641857</t>
  </si>
  <si>
    <t>212-328-3700</t>
  </si>
  <si>
    <t>http://www.hemophilia.org</t>
  </si>
  <si>
    <t>The National Hemophilia Foundation is dedicated to finding better treatments and cures for inheritable bleeding disorders through education, advocacy and research.</t>
  </si>
  <si>
    <t>National Psoriasis Foundation</t>
  </si>
  <si>
    <t>B00125</t>
  </si>
  <si>
    <t>930571472</t>
  </si>
  <si>
    <t>800-723-9166</t>
  </si>
  <si>
    <t>http://www.psoriasis.org</t>
  </si>
  <si>
    <t>To drive efforts to cure psoriatic disease and improve the lives of those affected.</t>
  </si>
  <si>
    <t>Nazarene Compassionate Ministries</t>
  </si>
  <si>
    <t>B16632</t>
  </si>
  <si>
    <t>431550318</t>
  </si>
  <si>
    <t>913-768-4808</t>
  </si>
  <si>
    <t>https://www.ncmi.org</t>
  </si>
  <si>
    <t>Challenged by faith to end poverty. Promotes long-term solutions to poverty through training, gifts-in-kind, economic and community development; also responds to disasters.</t>
  </si>
  <si>
    <t>Officers' Christian Fellowship</t>
  </si>
  <si>
    <t>B16638</t>
  </si>
  <si>
    <t>381415401</t>
  </si>
  <si>
    <t>303-761-1984</t>
  </si>
  <si>
    <t>http://www.ocfusa.org</t>
  </si>
  <si>
    <t>OCF engages military leaders in Biblical fellowship and growth to equip them for Christ-like service at the intersection of faith, family, and profession.</t>
  </si>
  <si>
    <t>Operation Restored Warrior Project (New Horizons Foundation)</t>
  </si>
  <si>
    <t>B03893</t>
  </si>
  <si>
    <t>841123082</t>
  </si>
  <si>
    <t>719-260-1213</t>
  </si>
  <si>
    <t>http://www.operationrestoredwarrior.org</t>
  </si>
  <si>
    <t>Healing veterans of PTSD through a life-changing five day program at no cost to the veteran. Led by combat veterans. 100% effective!</t>
  </si>
  <si>
    <t>Parkinson's Foundation</t>
  </si>
  <si>
    <t>B00128</t>
  </si>
  <si>
    <t>131866796</t>
  </si>
  <si>
    <t>305-537-9906</t>
  </si>
  <si>
    <t>https://www.parkinson.org</t>
  </si>
  <si>
    <t>The Parkinson’s Foundation makes life better for people with Parkinson’s by improving care and advancing research toward a cure.</t>
  </si>
  <si>
    <t>Partnership to End Addiction</t>
  </si>
  <si>
    <t>B16564</t>
  </si>
  <si>
    <t>521736502</t>
  </si>
  <si>
    <t>212-841-5200</t>
  </si>
  <si>
    <t>https://www.drugfree.org</t>
  </si>
  <si>
    <t>Our mission is to transform how our nation addresses addiction by empowering families, advancing effective care, shaping public policy and changing culture.</t>
  </si>
  <si>
    <t>Pet Partners</t>
  </si>
  <si>
    <t>B03979</t>
  </si>
  <si>
    <t>911158281</t>
  </si>
  <si>
    <t>425-679-5503</t>
  </si>
  <si>
    <t>http://www.petpartners.org</t>
  </si>
  <si>
    <t xml:space="preserve">Therapy animals bring comfort and mental health support to hospitalized children, veterans, seniors, and those experiencing their toughest times in life. </t>
  </si>
  <si>
    <t>Public Radio International</t>
  </si>
  <si>
    <t>B04095</t>
  </si>
  <si>
    <t>411425271</t>
  </si>
  <si>
    <t>612-338-5000</t>
  </si>
  <si>
    <t>https://www.pri.org</t>
  </si>
  <si>
    <t>Public Radio International, recently merged as PRX, leads changes that continually expand public media as a trusted source of knowledge, information and inspiration for everyone.</t>
  </si>
  <si>
    <t>Samaritan's Purse</t>
  </si>
  <si>
    <t>B04242</t>
  </si>
  <si>
    <t>581437002</t>
  </si>
  <si>
    <t>828-262-1980</t>
  </si>
  <si>
    <t>http://www.samaritanspurse.org</t>
  </si>
  <si>
    <t>Christian relief agency, led by Franklin Graham, providing food, medicine, clothing, shelter, and other emergency assistance to victims of war, poverty, disease, and natural disasters.</t>
  </si>
  <si>
    <t>SBP</t>
  </si>
  <si>
    <t>B17259</t>
  </si>
  <si>
    <t>262189665</t>
  </si>
  <si>
    <t>504-277-6831</t>
  </si>
  <si>
    <t>https://sbpusa.org/</t>
  </si>
  <si>
    <t>SBP is a nationally recognized disaster resilience and recovery organization whose mission is to shrink time between disaster and recovery. While we can’t prevent natural disasters, we believe we can prevent some of the suffering that comes with them.</t>
  </si>
  <si>
    <t>Sickle Cell Disease Association of America</t>
  </si>
  <si>
    <t>B00132</t>
  </si>
  <si>
    <t>237175985</t>
  </si>
  <si>
    <t>410-528-1555</t>
  </si>
  <si>
    <t>https://www.sicklecelldisease.org</t>
  </si>
  <si>
    <t>The only national voluntary organization dedicated to addressing issues created by this inherited condition. SCDAA provides public information, professional education, advocacy, and supports research.</t>
  </si>
  <si>
    <t>Smile Train</t>
  </si>
  <si>
    <t>B00133</t>
  </si>
  <si>
    <t>133661416</t>
  </si>
  <si>
    <t>800-932-9541</t>
  </si>
  <si>
    <t>https://www.smiletrain.org</t>
  </si>
  <si>
    <t>​Building sustainable partnerships with local doctors focused on one solvable problem: cleft. A simple surgery and immediate transformation for the child and their community.</t>
  </si>
  <si>
    <t>Society of Saint Andrew</t>
  </si>
  <si>
    <t>B16639</t>
  </si>
  <si>
    <t>541285793</t>
  </si>
  <si>
    <t>434-299-5956</t>
  </si>
  <si>
    <t>https://endhunger.org</t>
  </si>
  <si>
    <t>Providing nutritious food to people in need throughout the US. Our gleaning programs save good produce from going to waste for donation to hunger-relief agencies.</t>
  </si>
  <si>
    <t>Spina Bifida Association of America</t>
  </si>
  <si>
    <t>B00135</t>
  </si>
  <si>
    <t>581342181</t>
  </si>
  <si>
    <t>202-944-3285</t>
  </si>
  <si>
    <t>http://www.spinabifidaassociation.org</t>
  </si>
  <si>
    <t>Building a better and brighter future for all those impacted by Spina Bifida through education, advocacy, research, support, and clinical care.</t>
  </si>
  <si>
    <t>The Michael J. Fox Foundation for Parkinson's Research</t>
  </si>
  <si>
    <t>B07196</t>
  </si>
  <si>
    <t>134141945</t>
  </si>
  <si>
    <t>800-708-7644</t>
  </si>
  <si>
    <t>http://www.michaeljfox.org</t>
  </si>
  <si>
    <t>One urgent goal: Eliminate Parkinson's disease in our lifetime. 88 cents of every dollar spent goes to research, with over $950 million granted since 2000.</t>
  </si>
  <si>
    <t>The V Foundation</t>
  </si>
  <si>
    <t>B04807</t>
  </si>
  <si>
    <t>133705951</t>
  </si>
  <si>
    <t>919-380-9505</t>
  </si>
  <si>
    <t>https://www.v.org</t>
  </si>
  <si>
    <t>A charitable organization dedicated to saving lives by raising money to fund cancer research and awareness projects.</t>
  </si>
  <si>
    <t>Trans World Radio</t>
  </si>
  <si>
    <t>B16640</t>
  </si>
  <si>
    <t>221690564</t>
  </si>
  <si>
    <t>919-460-3700</t>
  </si>
  <si>
    <t>https://www.twr.org</t>
  </si>
  <si>
    <t>Life-changing hope and help through Biblically based programming in over 275 languages to listeners in 190 countries.</t>
  </si>
  <si>
    <t>Unbound</t>
  </si>
  <si>
    <t>B01584</t>
  </si>
  <si>
    <t>431243999</t>
  </si>
  <si>
    <t>913-384-6500</t>
  </si>
  <si>
    <t>http://www.unbound.org</t>
  </si>
  <si>
    <t>Unbound partners with families living in poverty and invests in their dreams. We help young people achieve their educational goals and build better futures.</t>
  </si>
  <si>
    <t>Voice of the Martyrs</t>
  </si>
  <si>
    <t>B16642</t>
  </si>
  <si>
    <t>731395057</t>
  </si>
  <si>
    <t>877-337-0458</t>
  </si>
  <si>
    <t>https://www.persecution.com</t>
  </si>
  <si>
    <t>Serving over 4 million persecuted Christians in 68 nations by empowering, equipping, and encouraging; bringing Christ's hope through Bibles, medicines, shelter, training and aid.</t>
  </si>
  <si>
    <t>Water Missions International</t>
  </si>
  <si>
    <t>B05016</t>
  </si>
  <si>
    <t>571116978</t>
  </si>
  <si>
    <t>843-769-7395</t>
  </si>
  <si>
    <t>https://www.watermission.org</t>
  </si>
  <si>
    <t>Water Mission is a Christian engineering organization that designs and implements safe water, sanitation and hygiene solutions for people in developing countries and disaster areas.</t>
  </si>
  <si>
    <t>White Bison</t>
  </si>
  <si>
    <t>B16643</t>
  </si>
  <si>
    <t>841117880</t>
  </si>
  <si>
    <t>719-548-1000</t>
  </si>
  <si>
    <t>http://www.whitebison.org</t>
  </si>
  <si>
    <t>Provides Native American culturally-based training and resources to promote healing and Wellbriety in Native American / Alaskan Native communities.</t>
  </si>
  <si>
    <t>ZERO - The End of Prostate Cancer</t>
  </si>
  <si>
    <t>B00139</t>
  </si>
  <si>
    <t>593400922</t>
  </si>
  <si>
    <t>202-463-9455</t>
  </si>
  <si>
    <t>http://www.zerocancer.org</t>
  </si>
  <si>
    <t>ZERO will save lives and stop pain and suffering by advancing research, encouraging action, providing education and support to men and their families.</t>
  </si>
  <si>
    <t>The Guardsmen</t>
  </si>
  <si>
    <t>https://www.guardsmen.org</t>
  </si>
  <si>
    <t>415-856-0939</t>
  </si>
  <si>
    <t>B20241</t>
  </si>
  <si>
    <t>Since 1942 The Guardsmen has provided Camperships and Scholarships (K-12) for the Bay Area's kids from low-income households, serving about 2,250 kids each year.</t>
  </si>
  <si>
    <t>American Indian Health Fund</t>
  </si>
  <si>
    <t>B10061</t>
  </si>
  <si>
    <t>https://chcimpact.org/american-indian-health/</t>
  </si>
  <si>
    <t>Reduce health disparities among the indigenous people of the Southern Plains Tribal Nations.</t>
  </si>
  <si>
    <t>Camps for Kids with Health Challenges</t>
  </si>
  <si>
    <t>B07002</t>
  </si>
  <si>
    <t>https://chcimpact.org/camps-for-kids-with-health-challenges/</t>
  </si>
  <si>
    <t>Provide life-changing experiences for children facing long-term health issues.</t>
  </si>
  <si>
    <t>Coronavirus Relief Fund</t>
  </si>
  <si>
    <t>B18599</t>
  </si>
  <si>
    <t>https://chcimpact.org/coronavirus-resiliency-fund/</t>
  </si>
  <si>
    <t>Support communities most affected by the COVID-19 pandemic.</t>
  </si>
  <si>
    <t>Disaster Recovery and Resilience</t>
  </si>
  <si>
    <t>B13954</t>
  </si>
  <si>
    <t>https://chcimpact.org/community-health-charities-disaster-response/</t>
  </si>
  <si>
    <t>Stand with and support communities in the wake of disaster.</t>
  </si>
  <si>
    <t>Every Kid Deserves</t>
  </si>
  <si>
    <t>B02114</t>
  </si>
  <si>
    <t>https://chcimpact.org/every-kid-deserves/</t>
  </si>
  <si>
    <t>Every child deserves to thrive.</t>
  </si>
  <si>
    <t>Fund Cures and Save Lives</t>
  </si>
  <si>
    <t>B07008</t>
  </si>
  <si>
    <t>https://chcimpact.org/custom-causes/</t>
  </si>
  <si>
    <t>Advance critical research to support care and fund cures.</t>
  </si>
  <si>
    <t>Health Equity</t>
  </si>
  <si>
    <t>B07005</t>
  </si>
  <si>
    <t>https://chcimpact.org/health-equity-cause/</t>
  </si>
  <si>
    <t>Support health equity in under-resourced communities.</t>
  </si>
  <si>
    <t>Hero's Health</t>
  </si>
  <si>
    <t>B07009</t>
  </si>
  <si>
    <t>https://chcimpact.org/heros-health/</t>
  </si>
  <si>
    <t>They fight for us. Let's fight for them.</t>
  </si>
  <si>
    <t>Men's Health</t>
  </si>
  <si>
    <t>B14972</t>
  </si>
  <si>
    <t>https://chcimpact.org/mens-health-cause/</t>
  </si>
  <si>
    <t>Promote preventative treatments that can save the lives of men and boys.</t>
  </si>
  <si>
    <t>Mental Health and Wellbeing</t>
  </si>
  <si>
    <t>B11879</t>
  </si>
  <si>
    <t>https://chcimpact.org/mental-health-and-wellbeing-cause/</t>
  </si>
  <si>
    <t>Provide support to those with mental health challenges.</t>
  </si>
  <si>
    <t>Refugee Aid</t>
  </si>
  <si>
    <t>B11345</t>
  </si>
  <si>
    <t>https://chcimpact.org/refugee-aid/</t>
  </si>
  <si>
    <t>Support families and communities in the crosshairs of war.</t>
  </si>
  <si>
    <t>Stop Bullying</t>
  </si>
  <si>
    <t>B12004</t>
  </si>
  <si>
    <t>https://chcimpact.org/end-bullying/</t>
  </si>
  <si>
    <t>Keep children safe at school and in our communities.</t>
  </si>
  <si>
    <t>Stop Human Trafficking</t>
  </si>
  <si>
    <t>B07006</t>
  </si>
  <si>
    <t>https://chcimpact.org/restore-her-heart/</t>
  </si>
  <si>
    <t>End the trafficking of women and girls.</t>
  </si>
  <si>
    <t>Women's Health</t>
  </si>
  <si>
    <t>B13953</t>
  </si>
  <si>
    <t>https://chcimpact.org/womens-health-cause/</t>
  </si>
  <si>
    <t>Promote preventative treatments that can save the lives of women and girls.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</si>
</sst>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font>
      <sz val="11"/>
      <name val="Calibri"/>
    </font>
    <font>
      <sz val="8"/>
      <name val="Calibri"/>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xf numFmtId="49" fontId="0" fillId="0" borderId="0" xfId="0" applyNumberFormat="1"/>
    <xf numFmtId="22" fontId="0" fillId="0" borderId="0" xfId="0" applyNumberFormat="1"/>
    <xf numFmtId="49" fontId="0" fillId="0" borderId="0" xfId="0" applyNumberFormat="1"/>
    <xf numFmtId="0" fontId="0" fillId="0" borderId="0" xfId="0"/>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0" fontId="0" fillId="0" borderId="0" xfId="0"/>
    <xf numFmtId="49" fontId="0" fillId="0" borderId="0" xfId="0" applyNumberFormat="1"/>
    <xf numFmtId="164" fontId="0" fillId="0" borderId="0" xfId="0" applyNumberFormat="1"/>
    <xf numFmtId="49" fontId="0" fillId="0" borderId="0" xfId="0" applyNumberFormat="1"/>
    <xf numFmtId="49" fontId="0" fillId="0" borderId="0" xfId="0" applyNumberFormat="1"/>
    <xf numFmtId="49" fontId="0" fillId="0" borderId="0" xfId="0" applyNumberFormat="1"/>
    <xf numFmtId="0" fontId="0" fillId="0" borderId="0" xfId="0" applyAlignment="1">
      <alignment horizontal="left"/>
    </xf>
    <xf numFmtId="49" fontId="0" fillId="2" borderId="0" xfId="0" applyNumberFormat="1" applyFill="1"/>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165" totalsRowShown="0">
  <autoFilter ref="A1:K165" xr:uid="{00000000-0009-0000-0100-000001000000}"/>
  <sortState xmlns:xlrd2="http://schemas.microsoft.com/office/spreadsheetml/2017/richdata2" ref="A2:K165">
    <sortCondition ref="D16:D165"/>
  </sortState>
  <tableColumns count="11">
    <tableColumn id="1" xr3:uid="{00000000-0010-0000-0000-000001000000}" name="(Do Not Modify) Account"/>
    <tableColumn id="2" xr3:uid="{00000000-0010-0000-0000-000002000000}" name="(Do Not Modify) Row Checksum"/>
    <tableColumn id="3" xr3:uid="{00000000-0010-0000-0000-000003000000}" name="(Do Not Modify) Modified On"/>
    <tableColumn id="4" xr3:uid="{00000000-0010-0000-0000-000004000000}" name="Account Name"/>
    <tableColumn id="7" xr3:uid="{00000000-0010-0000-0000-000007000000}" name="Primary CHC Federation"/>
    <tableColumn id="10" xr3:uid="{00000000-0010-0000-0000-00000A000000}" name="Brochure Code"/>
    <tableColumn id="12" xr3:uid="{00000000-0010-0000-0000-00000C000000}" name="Federal EIN"/>
    <tableColumn id="14" xr3:uid="{00000000-0010-0000-0000-00000E000000}" name="Main Phone"/>
    <tableColumn id="15" xr3:uid="{00000000-0010-0000-0000-00000F000000}" name="Website"/>
    <tableColumn id="30" xr3:uid="{00000000-0010-0000-0000-00001E000000}" name="AFR % (2021 Partnership Application) (Application Tracking)"/>
    <tableColumn id="32" xr3:uid="{00000000-0010-0000-0000-000020000000}" name="25 Word Statem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L165"/>
  <sheetViews>
    <sheetView tabSelected="1" topLeftCell="D1" workbookViewId="0">
      <selection activeCell="D12" sqref="D12"/>
    </sheetView>
  </sheetViews>
  <sheetFormatPr defaultRowHeight="14.5"/>
  <cols>
    <col min="1" max="1" width="0" style="1" hidden="1" customWidth="1"/>
    <col min="2" max="2" width="0" style="2" hidden="1" customWidth="1"/>
    <col min="3" max="3" width="0" style="3" hidden="1" customWidth="1"/>
    <col min="4" max="4" width="69.54296875" style="4" customWidth="1"/>
    <col min="5" max="5" width="14" style="5" customWidth="1"/>
    <col min="6" max="6" width="14" style="7" customWidth="1"/>
    <col min="7" max="7" width="14" style="9" customWidth="1"/>
    <col min="8" max="8" width="14" style="11" customWidth="1"/>
    <col min="9" max="9" width="14" style="12" customWidth="1"/>
    <col min="10" max="10" width="14" style="14" customWidth="1"/>
    <col min="11" max="11" width="14" style="16" customWidth="1"/>
    <col min="12" max="12" width="14" style="18" customWidth="1"/>
  </cols>
  <sheetData>
    <row r="1" spans="1:12">
      <c r="A1" t="s">
        <v>0</v>
      </c>
      <c r="B1" t="s">
        <v>1</v>
      </c>
      <c r="C1" t="s">
        <v>2</v>
      </c>
      <c r="D1" t="s">
        <v>3</v>
      </c>
      <c r="E1" t="s">
        <v>4</v>
      </c>
      <c r="F1" t="s">
        <v>5</v>
      </c>
      <c r="G1" t="s">
        <v>6</v>
      </c>
      <c r="H1" t="s">
        <v>7</v>
      </c>
      <c r="I1" t="s">
        <v>8</v>
      </c>
      <c r="J1" t="s">
        <v>9</v>
      </c>
      <c r="K1" t="s">
        <v>10</v>
      </c>
      <c r="L1"/>
    </row>
    <row r="2" spans="1:12" s="13" customFormat="1">
      <c r="D2" s="20" t="s">
        <v>1042</v>
      </c>
      <c r="E2" s="20" t="s">
        <v>11</v>
      </c>
      <c r="F2" s="20" t="s">
        <v>1043</v>
      </c>
      <c r="G2" s="20" t="s">
        <v>216</v>
      </c>
      <c r="H2" s="20" t="s">
        <v>217</v>
      </c>
      <c r="I2" s="21" t="s">
        <v>1044</v>
      </c>
      <c r="K2" s="20" t="s">
        <v>1045</v>
      </c>
    </row>
    <row r="3" spans="1:12" s="13" customFormat="1">
      <c r="D3" s="20" t="s">
        <v>1046</v>
      </c>
      <c r="E3" s="20" t="s">
        <v>11</v>
      </c>
      <c r="F3" s="20" t="s">
        <v>1047</v>
      </c>
      <c r="G3" s="20" t="s">
        <v>216</v>
      </c>
      <c r="H3" s="20" t="s">
        <v>217</v>
      </c>
      <c r="I3" s="21" t="s">
        <v>1048</v>
      </c>
      <c r="K3" s="20" t="s">
        <v>1049</v>
      </c>
    </row>
    <row r="4" spans="1:12" s="13" customFormat="1">
      <c r="D4" s="20" t="s">
        <v>1050</v>
      </c>
      <c r="E4" s="20" t="s">
        <v>11</v>
      </c>
      <c r="F4" s="20" t="s">
        <v>1051</v>
      </c>
      <c r="G4" s="20" t="s">
        <v>216</v>
      </c>
      <c r="H4" s="20" t="s">
        <v>217</v>
      </c>
      <c r="I4" s="21" t="s">
        <v>1052</v>
      </c>
      <c r="K4" s="20" t="s">
        <v>1053</v>
      </c>
    </row>
    <row r="5" spans="1:12" s="13" customFormat="1">
      <c r="D5" s="20" t="s">
        <v>1054</v>
      </c>
      <c r="E5" s="20" t="s">
        <v>11</v>
      </c>
      <c r="F5" s="20" t="s">
        <v>1055</v>
      </c>
      <c r="G5" s="20" t="s">
        <v>216</v>
      </c>
      <c r="H5" s="20" t="s">
        <v>217</v>
      </c>
      <c r="I5" s="21" t="s">
        <v>1056</v>
      </c>
      <c r="K5" s="20" t="s">
        <v>1057</v>
      </c>
    </row>
    <row r="6" spans="1:12" s="13" customFormat="1">
      <c r="D6" s="20" t="s">
        <v>1058</v>
      </c>
      <c r="E6" s="20" t="s">
        <v>11</v>
      </c>
      <c r="F6" s="20" t="s">
        <v>1059</v>
      </c>
      <c r="G6" s="20" t="s">
        <v>216</v>
      </c>
      <c r="H6" s="20" t="s">
        <v>217</v>
      </c>
      <c r="I6" s="21" t="s">
        <v>1060</v>
      </c>
      <c r="K6" s="20" t="s">
        <v>1061</v>
      </c>
    </row>
    <row r="7" spans="1:12" s="13" customFormat="1">
      <c r="D7" s="20" t="s">
        <v>1062</v>
      </c>
      <c r="E7" s="20" t="s">
        <v>11</v>
      </c>
      <c r="F7" s="20" t="s">
        <v>1063</v>
      </c>
      <c r="G7" s="20" t="s">
        <v>216</v>
      </c>
      <c r="H7" s="20" t="s">
        <v>217</v>
      </c>
      <c r="I7" s="21" t="s">
        <v>1064</v>
      </c>
      <c r="K7" s="20" t="s">
        <v>1065</v>
      </c>
    </row>
    <row r="8" spans="1:12" s="13" customFormat="1">
      <c r="D8" s="20" t="s">
        <v>1066</v>
      </c>
      <c r="E8" s="20" t="s">
        <v>11</v>
      </c>
      <c r="F8" s="20" t="s">
        <v>1067</v>
      </c>
      <c r="G8" s="20" t="s">
        <v>216</v>
      </c>
      <c r="H8" s="20" t="s">
        <v>217</v>
      </c>
      <c r="I8" s="21" t="s">
        <v>1068</v>
      </c>
      <c r="K8" s="20" t="s">
        <v>1069</v>
      </c>
    </row>
    <row r="9" spans="1:12" s="13" customFormat="1">
      <c r="D9" s="20" t="s">
        <v>1070</v>
      </c>
      <c r="E9" s="20" t="s">
        <v>11</v>
      </c>
      <c r="F9" s="20" t="s">
        <v>1071</v>
      </c>
      <c r="G9" s="20" t="s">
        <v>216</v>
      </c>
      <c r="H9" s="20" t="s">
        <v>217</v>
      </c>
      <c r="I9" s="21" t="s">
        <v>1072</v>
      </c>
      <c r="K9" s="20" t="s">
        <v>1073</v>
      </c>
    </row>
    <row r="10" spans="1:12" s="13" customFormat="1">
      <c r="D10" s="20" t="s">
        <v>1074</v>
      </c>
      <c r="E10" s="20" t="s">
        <v>11</v>
      </c>
      <c r="F10" s="20" t="s">
        <v>1075</v>
      </c>
      <c r="G10" s="20" t="s">
        <v>216</v>
      </c>
      <c r="H10" s="20" t="s">
        <v>217</v>
      </c>
      <c r="I10" s="21" t="s">
        <v>1076</v>
      </c>
      <c r="K10" s="20" t="s">
        <v>1077</v>
      </c>
    </row>
    <row r="11" spans="1:12" s="13" customFormat="1">
      <c r="D11" s="20" t="s">
        <v>1078</v>
      </c>
      <c r="E11" s="20" t="s">
        <v>11</v>
      </c>
      <c r="F11" s="20" t="s">
        <v>1079</v>
      </c>
      <c r="G11" s="20" t="s">
        <v>216</v>
      </c>
      <c r="H11" s="20" t="s">
        <v>217</v>
      </c>
      <c r="I11" s="21" t="s">
        <v>1080</v>
      </c>
      <c r="K11" s="20" t="s">
        <v>1081</v>
      </c>
    </row>
    <row r="12" spans="1:12" s="13" customFormat="1">
      <c r="D12" s="20" t="s">
        <v>1082</v>
      </c>
      <c r="E12" s="20" t="s">
        <v>11</v>
      </c>
      <c r="F12" s="20" t="s">
        <v>1083</v>
      </c>
      <c r="G12" s="20" t="s">
        <v>216</v>
      </c>
      <c r="H12" s="20" t="s">
        <v>217</v>
      </c>
      <c r="I12" s="21" t="s">
        <v>1084</v>
      </c>
      <c r="K12" s="20" t="s">
        <v>1085</v>
      </c>
    </row>
    <row r="13" spans="1:12" s="13" customFormat="1">
      <c r="D13" s="20" t="s">
        <v>1086</v>
      </c>
      <c r="E13" s="20" t="s">
        <v>11</v>
      </c>
      <c r="F13" s="20" t="s">
        <v>1087</v>
      </c>
      <c r="G13" s="20" t="s">
        <v>216</v>
      </c>
      <c r="H13" s="20" t="s">
        <v>217</v>
      </c>
      <c r="I13" s="21" t="s">
        <v>1088</v>
      </c>
      <c r="K13" s="20" t="s">
        <v>1089</v>
      </c>
    </row>
    <row r="14" spans="1:12" s="13" customFormat="1">
      <c r="D14" s="20" t="s">
        <v>1090</v>
      </c>
      <c r="E14" s="20" t="s">
        <v>11</v>
      </c>
      <c r="F14" s="20" t="s">
        <v>1091</v>
      </c>
      <c r="G14" s="20" t="s">
        <v>216</v>
      </c>
      <c r="H14" s="20" t="s">
        <v>217</v>
      </c>
      <c r="I14" s="21" t="s">
        <v>1092</v>
      </c>
      <c r="K14" s="20" t="s">
        <v>1093</v>
      </c>
    </row>
    <row r="15" spans="1:12" s="13" customFormat="1">
      <c r="D15" s="20" t="s">
        <v>1094</v>
      </c>
      <c r="E15" s="20" t="s">
        <v>11</v>
      </c>
      <c r="F15" s="20" t="s">
        <v>1095</v>
      </c>
      <c r="G15" s="20" t="s">
        <v>216</v>
      </c>
      <c r="H15" s="20" t="s">
        <v>217</v>
      </c>
      <c r="I15" s="21" t="s">
        <v>1096</v>
      </c>
      <c r="K15" s="20" t="s">
        <v>1097</v>
      </c>
    </row>
    <row r="16" spans="1:12">
      <c r="D16" s="4" t="s">
        <v>584</v>
      </c>
      <c r="E16" s="6" t="s">
        <v>103</v>
      </c>
      <c r="F16" s="8" t="s">
        <v>585</v>
      </c>
      <c r="G16" s="10" t="s">
        <v>586</v>
      </c>
      <c r="H16" s="12" t="s">
        <v>587</v>
      </c>
      <c r="I16" s="13" t="s">
        <v>588</v>
      </c>
      <c r="J16" s="15">
        <v>1.8</v>
      </c>
      <c r="K16" s="17" t="s">
        <v>589</v>
      </c>
      <c r="L16"/>
    </row>
    <row r="17" spans="1:12">
      <c r="D17" s="4" t="s">
        <v>590</v>
      </c>
      <c r="E17" s="6" t="s">
        <v>103</v>
      </c>
      <c r="F17" s="8" t="s">
        <v>591</v>
      </c>
      <c r="G17" s="10" t="s">
        <v>592</v>
      </c>
      <c r="H17" s="12" t="s">
        <v>593</v>
      </c>
      <c r="I17" s="13" t="s">
        <v>594</v>
      </c>
      <c r="J17" s="15">
        <v>8.8000000000000007</v>
      </c>
      <c r="K17" s="17" t="s">
        <v>595</v>
      </c>
      <c r="L17"/>
    </row>
    <row r="18" spans="1:12">
      <c r="D18" s="4" t="s">
        <v>596</v>
      </c>
      <c r="E18" s="6" t="s">
        <v>11</v>
      </c>
      <c r="F18" s="8" t="s">
        <v>597</v>
      </c>
      <c r="G18" s="10" t="s">
        <v>598</v>
      </c>
      <c r="H18" s="12" t="s">
        <v>599</v>
      </c>
      <c r="I18" s="13" t="s">
        <v>600</v>
      </c>
      <c r="J18" s="15">
        <v>27.3</v>
      </c>
      <c r="K18" s="17" t="s">
        <v>601</v>
      </c>
      <c r="L18"/>
    </row>
    <row r="19" spans="1:12">
      <c r="A19" s="1" t="s">
        <v>20</v>
      </c>
      <c r="B19" s="2" t="s">
        <v>21</v>
      </c>
      <c r="C19" s="3">
        <v>44287.244178240697</v>
      </c>
      <c r="D19" s="4" t="s">
        <v>22</v>
      </c>
      <c r="E19" s="6" t="s">
        <v>11</v>
      </c>
      <c r="F19" s="8" t="s">
        <v>23</v>
      </c>
      <c r="G19" s="10" t="s">
        <v>13</v>
      </c>
      <c r="H19" s="12" t="s">
        <v>24</v>
      </c>
      <c r="I19" s="13" t="s">
        <v>25</v>
      </c>
      <c r="J19" s="15">
        <v>14.2</v>
      </c>
      <c r="K19" s="17" t="s">
        <v>15</v>
      </c>
      <c r="L19"/>
    </row>
    <row r="20" spans="1:12">
      <c r="D20" s="4" t="s">
        <v>26</v>
      </c>
      <c r="E20" s="6" t="s">
        <v>27</v>
      </c>
      <c r="F20" s="8" t="s">
        <v>28</v>
      </c>
      <c r="G20" s="10" t="s">
        <v>30</v>
      </c>
      <c r="H20" s="12" t="s">
        <v>31</v>
      </c>
      <c r="I20" s="13" t="s">
        <v>32</v>
      </c>
      <c r="J20" s="15">
        <v>25.9</v>
      </c>
      <c r="K20" s="17" t="s">
        <v>33</v>
      </c>
      <c r="L20"/>
    </row>
    <row r="21" spans="1:12">
      <c r="D21" s="4" t="s">
        <v>602</v>
      </c>
      <c r="E21" s="6" t="s">
        <v>11</v>
      </c>
      <c r="F21" s="8" t="s">
        <v>603</v>
      </c>
      <c r="G21" s="10" t="s">
        <v>604</v>
      </c>
      <c r="H21" s="12" t="s">
        <v>605</v>
      </c>
      <c r="I21" s="13" t="s">
        <v>606</v>
      </c>
      <c r="J21" s="15">
        <v>15.2</v>
      </c>
      <c r="K21" s="17" t="s">
        <v>607</v>
      </c>
      <c r="L21"/>
    </row>
    <row r="22" spans="1:12">
      <c r="A22" s="1" t="s">
        <v>37</v>
      </c>
      <c r="B22" s="2" t="s">
        <v>38</v>
      </c>
      <c r="C22" s="3">
        <v>44287.244201388901</v>
      </c>
      <c r="D22" s="4" t="s">
        <v>39</v>
      </c>
      <c r="E22" s="6" t="s">
        <v>11</v>
      </c>
      <c r="F22" s="8" t="s">
        <v>40</v>
      </c>
      <c r="G22" s="10" t="s">
        <v>41</v>
      </c>
      <c r="H22" s="12" t="s">
        <v>42</v>
      </c>
      <c r="I22" s="13" t="s">
        <v>43</v>
      </c>
      <c r="J22" s="15">
        <v>15.3</v>
      </c>
      <c r="K22" s="17" t="s">
        <v>44</v>
      </c>
      <c r="L22"/>
    </row>
    <row r="23" spans="1:12">
      <c r="A23" s="1" t="s">
        <v>49</v>
      </c>
      <c r="B23" s="2" t="s">
        <v>50</v>
      </c>
      <c r="C23" s="3">
        <v>44287.244224536997</v>
      </c>
      <c r="D23" s="4" t="s">
        <v>51</v>
      </c>
      <c r="E23" s="6" t="s">
        <v>11</v>
      </c>
      <c r="F23" s="8" t="s">
        <v>52</v>
      </c>
      <c r="G23" s="10" t="s">
        <v>47</v>
      </c>
      <c r="H23" s="12" t="s">
        <v>53</v>
      </c>
      <c r="I23" s="13" t="s">
        <v>48</v>
      </c>
      <c r="J23" s="15">
        <v>14.5</v>
      </c>
      <c r="K23" s="17" t="s">
        <v>54</v>
      </c>
      <c r="L23"/>
    </row>
    <row r="24" spans="1:12">
      <c r="A24" s="1" t="s">
        <v>55</v>
      </c>
      <c r="B24" s="2" t="s">
        <v>56</v>
      </c>
      <c r="C24" s="3">
        <v>44287.244236111103</v>
      </c>
      <c r="D24" s="4" t="s">
        <v>57</v>
      </c>
      <c r="E24" s="6" t="s">
        <v>11</v>
      </c>
      <c r="F24" s="8" t="s">
        <v>58</v>
      </c>
      <c r="G24" s="10" t="s">
        <v>59</v>
      </c>
      <c r="H24" s="12" t="s">
        <v>60</v>
      </c>
      <c r="I24" s="13" t="s">
        <v>61</v>
      </c>
      <c r="J24" s="15">
        <v>15.7</v>
      </c>
      <c r="K24" s="17" t="s">
        <v>62</v>
      </c>
      <c r="L24"/>
    </row>
    <row r="25" spans="1:12">
      <c r="A25" s="1" t="s">
        <v>67</v>
      </c>
      <c r="B25" s="2" t="s">
        <v>68</v>
      </c>
      <c r="C25" s="3">
        <v>44288.432280092602</v>
      </c>
      <c r="D25" s="4" t="s">
        <v>69</v>
      </c>
      <c r="E25" s="6" t="s">
        <v>11</v>
      </c>
      <c r="F25" s="8" t="s">
        <v>70</v>
      </c>
      <c r="G25" s="10" t="s">
        <v>64</v>
      </c>
      <c r="H25" s="12" t="s">
        <v>71</v>
      </c>
      <c r="I25" s="13" t="s">
        <v>65</v>
      </c>
      <c r="J25" s="15">
        <v>23.5</v>
      </c>
      <c r="K25" s="17" t="s">
        <v>66</v>
      </c>
      <c r="L25"/>
    </row>
    <row r="26" spans="1:12">
      <c r="D26" s="4" t="s">
        <v>608</v>
      </c>
      <c r="E26" s="6" t="s">
        <v>27</v>
      </c>
      <c r="F26" s="8" t="s">
        <v>609</v>
      </c>
      <c r="G26" s="10" t="s">
        <v>610</v>
      </c>
      <c r="H26" s="12" t="s">
        <v>611</v>
      </c>
      <c r="I26" s="13" t="s">
        <v>612</v>
      </c>
      <c r="J26" s="15">
        <v>3.6</v>
      </c>
      <c r="K26" s="17" t="s">
        <v>613</v>
      </c>
      <c r="L26"/>
    </row>
    <row r="27" spans="1:12">
      <c r="A27" s="1" t="s">
        <v>73</v>
      </c>
      <c r="B27" s="2" t="s">
        <v>74</v>
      </c>
      <c r="C27" s="3">
        <v>44278.234351851897</v>
      </c>
      <c r="D27" s="4" t="s">
        <v>75</v>
      </c>
      <c r="E27" s="6" t="s">
        <v>27</v>
      </c>
      <c r="F27" s="8" t="s">
        <v>76</v>
      </c>
      <c r="G27" s="10" t="s">
        <v>77</v>
      </c>
      <c r="H27" s="12" t="s">
        <v>78</v>
      </c>
      <c r="I27" s="13" t="s">
        <v>79</v>
      </c>
      <c r="J27" s="15">
        <v>28.2</v>
      </c>
      <c r="K27" s="17" t="s">
        <v>80</v>
      </c>
      <c r="L27"/>
    </row>
    <row r="28" spans="1:12">
      <c r="A28" s="1" t="s">
        <v>86</v>
      </c>
      <c r="B28" s="2" t="s">
        <v>87</v>
      </c>
      <c r="C28" s="3">
        <v>44287.244861111103</v>
      </c>
      <c r="D28" s="4" t="s">
        <v>88</v>
      </c>
      <c r="E28" s="6" t="s">
        <v>11</v>
      </c>
      <c r="F28" s="8" t="s">
        <v>89</v>
      </c>
      <c r="G28" s="10" t="s">
        <v>83</v>
      </c>
      <c r="H28" s="12" t="s">
        <v>90</v>
      </c>
      <c r="I28" s="13" t="s">
        <v>84</v>
      </c>
      <c r="J28" s="15">
        <v>22.9</v>
      </c>
      <c r="K28" s="17" t="s">
        <v>85</v>
      </c>
      <c r="L28"/>
    </row>
    <row r="29" spans="1:12">
      <c r="A29" s="1" t="s">
        <v>91</v>
      </c>
      <c r="B29" s="2" t="s">
        <v>92</v>
      </c>
      <c r="C29" s="3">
        <v>44287.244872685202</v>
      </c>
      <c r="D29" s="4" t="s">
        <v>93</v>
      </c>
      <c r="E29" s="6" t="s">
        <v>11</v>
      </c>
      <c r="F29" s="8" t="s">
        <v>94</v>
      </c>
      <c r="G29" s="10" t="s">
        <v>83</v>
      </c>
      <c r="H29" s="12" t="s">
        <v>95</v>
      </c>
      <c r="I29" s="13" t="s">
        <v>84</v>
      </c>
      <c r="J29" s="15">
        <v>22.9</v>
      </c>
      <c r="K29" s="17" t="s">
        <v>85</v>
      </c>
      <c r="L29"/>
    </row>
    <row r="30" spans="1:12">
      <c r="A30" s="1" t="s">
        <v>96</v>
      </c>
      <c r="B30" s="2" t="s">
        <v>97</v>
      </c>
      <c r="C30" s="3">
        <v>44287.244872685202</v>
      </c>
      <c r="D30" s="4" t="s">
        <v>98</v>
      </c>
      <c r="E30" s="6" t="s">
        <v>11</v>
      </c>
      <c r="F30" s="8" t="s">
        <v>99</v>
      </c>
      <c r="G30" s="10" t="s">
        <v>83</v>
      </c>
      <c r="H30" s="12" t="s">
        <v>100</v>
      </c>
      <c r="I30" s="13" t="s">
        <v>101</v>
      </c>
      <c r="J30" s="15">
        <v>22.9</v>
      </c>
      <c r="K30" s="17" t="s">
        <v>85</v>
      </c>
      <c r="L30"/>
    </row>
    <row r="31" spans="1:12">
      <c r="D31" s="4" t="s">
        <v>102</v>
      </c>
      <c r="E31" s="6" t="s">
        <v>103</v>
      </c>
      <c r="F31" s="8" t="s">
        <v>104</v>
      </c>
      <c r="G31" s="10" t="s">
        <v>105</v>
      </c>
      <c r="H31" s="12" t="s">
        <v>106</v>
      </c>
      <c r="I31" s="13" t="s">
        <v>107</v>
      </c>
      <c r="J31" s="15">
        <v>16</v>
      </c>
      <c r="K31" s="17" t="s">
        <v>108</v>
      </c>
      <c r="L31"/>
    </row>
    <row r="32" spans="1:12">
      <c r="A32" s="1" t="s">
        <v>113</v>
      </c>
      <c r="B32" s="2" t="s">
        <v>114</v>
      </c>
      <c r="C32" s="3">
        <v>44301.390393518501</v>
      </c>
      <c r="D32" s="4" t="s">
        <v>115</v>
      </c>
      <c r="E32" s="6" t="s">
        <v>11</v>
      </c>
      <c r="F32" s="8" t="s">
        <v>116</v>
      </c>
      <c r="G32" s="10" t="s">
        <v>110</v>
      </c>
      <c r="H32" s="12" t="s">
        <v>117</v>
      </c>
      <c r="I32" s="13" t="s">
        <v>111</v>
      </c>
      <c r="J32" s="15">
        <v>28.9</v>
      </c>
      <c r="K32" s="17" t="s">
        <v>112</v>
      </c>
      <c r="L32"/>
    </row>
    <row r="33" spans="1:12">
      <c r="D33" s="4" t="s">
        <v>614</v>
      </c>
      <c r="E33" s="6" t="s">
        <v>27</v>
      </c>
      <c r="F33" s="8" t="s">
        <v>615</v>
      </c>
      <c r="G33" s="10" t="s">
        <v>616</v>
      </c>
      <c r="H33" s="12" t="s">
        <v>617</v>
      </c>
      <c r="I33" s="13" t="s">
        <v>618</v>
      </c>
      <c r="J33" s="15">
        <v>10.5</v>
      </c>
      <c r="K33" s="17" t="s">
        <v>619</v>
      </c>
      <c r="L33"/>
    </row>
    <row r="34" spans="1:12">
      <c r="D34" s="4" t="s">
        <v>620</v>
      </c>
      <c r="E34" s="6" t="s">
        <v>103</v>
      </c>
      <c r="F34" s="8" t="s">
        <v>621</v>
      </c>
      <c r="G34" s="10" t="s">
        <v>622</v>
      </c>
      <c r="H34" s="12" t="s">
        <v>623</v>
      </c>
      <c r="I34" s="13" t="s">
        <v>624</v>
      </c>
      <c r="J34" s="15">
        <v>12.5</v>
      </c>
      <c r="K34" s="17" t="s">
        <v>625</v>
      </c>
      <c r="L34"/>
    </row>
    <row r="35" spans="1:12">
      <c r="A35" s="1" t="s">
        <v>122</v>
      </c>
      <c r="B35" s="2" t="s">
        <v>123</v>
      </c>
      <c r="C35" s="3">
        <v>44287.245092592602</v>
      </c>
      <c r="D35" s="4" t="s">
        <v>124</v>
      </c>
      <c r="E35" s="6" t="s">
        <v>11</v>
      </c>
      <c r="F35" s="8" t="s">
        <v>125</v>
      </c>
      <c r="G35" s="10" t="s">
        <v>118</v>
      </c>
      <c r="H35" s="12" t="s">
        <v>126</v>
      </c>
      <c r="I35" s="13" t="s">
        <v>119</v>
      </c>
      <c r="J35" s="15">
        <v>23.3</v>
      </c>
      <c r="K35" s="17" t="s">
        <v>120</v>
      </c>
      <c r="L35"/>
    </row>
    <row r="36" spans="1:12">
      <c r="D36" s="4" t="s">
        <v>626</v>
      </c>
      <c r="E36" s="6" t="s">
        <v>11</v>
      </c>
      <c r="F36" s="8" t="s">
        <v>627</v>
      </c>
      <c r="G36" s="10" t="s">
        <v>628</v>
      </c>
      <c r="H36" s="12" t="s">
        <v>629</v>
      </c>
      <c r="I36" s="13" t="s">
        <v>630</v>
      </c>
      <c r="J36" s="15">
        <v>2.4</v>
      </c>
      <c r="K36" s="17" t="s">
        <v>631</v>
      </c>
      <c r="L36"/>
    </row>
    <row r="37" spans="1:12">
      <c r="D37" s="4" t="s">
        <v>632</v>
      </c>
      <c r="E37" s="6" t="s">
        <v>11</v>
      </c>
      <c r="F37" s="8" t="s">
        <v>633</v>
      </c>
      <c r="G37" s="10" t="s">
        <v>634</v>
      </c>
      <c r="H37" s="12" t="s">
        <v>635</v>
      </c>
      <c r="I37" s="13" t="s">
        <v>636</v>
      </c>
      <c r="J37" s="15">
        <v>21.5</v>
      </c>
      <c r="K37" s="17" t="s">
        <v>637</v>
      </c>
      <c r="L37"/>
    </row>
    <row r="38" spans="1:12">
      <c r="A38" s="1" t="s">
        <v>131</v>
      </c>
      <c r="B38" s="2" t="s">
        <v>132</v>
      </c>
      <c r="C38" s="3">
        <v>44301.390555555598</v>
      </c>
      <c r="D38" s="4" t="s">
        <v>133</v>
      </c>
      <c r="E38" s="6" t="s">
        <v>11</v>
      </c>
      <c r="F38" s="8" t="s">
        <v>134</v>
      </c>
      <c r="G38" s="10" t="s">
        <v>127</v>
      </c>
      <c r="H38" s="12" t="s">
        <v>135</v>
      </c>
      <c r="I38" s="13" t="s">
        <v>128</v>
      </c>
      <c r="J38" s="15">
        <v>12.2</v>
      </c>
      <c r="K38" s="17" t="s">
        <v>129</v>
      </c>
      <c r="L38"/>
    </row>
    <row r="39" spans="1:12">
      <c r="A39" s="1" t="s">
        <v>136</v>
      </c>
      <c r="B39" s="2" t="s">
        <v>137</v>
      </c>
      <c r="C39" s="3">
        <v>44301.390555555598</v>
      </c>
      <c r="D39" s="4" t="s">
        <v>138</v>
      </c>
      <c r="E39" s="6" t="s">
        <v>11</v>
      </c>
      <c r="F39" s="8" t="s">
        <v>139</v>
      </c>
      <c r="G39" s="10" t="s">
        <v>127</v>
      </c>
      <c r="H39" s="12" t="s">
        <v>140</v>
      </c>
      <c r="I39" s="13" t="s">
        <v>128</v>
      </c>
      <c r="J39" s="15">
        <v>12.2</v>
      </c>
      <c r="K39" s="17" t="s">
        <v>129</v>
      </c>
      <c r="L39"/>
    </row>
    <row r="40" spans="1:12">
      <c r="D40" s="4" t="s">
        <v>638</v>
      </c>
      <c r="E40" s="6" t="s">
        <v>11</v>
      </c>
      <c r="F40" s="8" t="s">
        <v>639</v>
      </c>
      <c r="G40" s="10" t="s">
        <v>640</v>
      </c>
      <c r="H40" s="12" t="s">
        <v>641</v>
      </c>
      <c r="I40" s="13" t="s">
        <v>642</v>
      </c>
      <c r="J40" s="15">
        <v>25.4</v>
      </c>
      <c r="K40" s="17" t="s">
        <v>643</v>
      </c>
      <c r="L40"/>
    </row>
    <row r="41" spans="1:12">
      <c r="A41" s="1" t="s">
        <v>141</v>
      </c>
      <c r="B41" s="2" t="s">
        <v>142</v>
      </c>
      <c r="C41" s="3">
        <v>44287.245671296303</v>
      </c>
      <c r="D41" s="4" t="s">
        <v>143</v>
      </c>
      <c r="E41" s="6" t="s">
        <v>11</v>
      </c>
      <c r="F41" s="8" t="s">
        <v>144</v>
      </c>
      <c r="G41" s="10" t="s">
        <v>145</v>
      </c>
      <c r="H41" s="12" t="s">
        <v>146</v>
      </c>
      <c r="I41" s="13" t="s">
        <v>147</v>
      </c>
      <c r="J41" s="15">
        <v>5.6</v>
      </c>
      <c r="K41" s="17" t="s">
        <v>148</v>
      </c>
      <c r="L41"/>
    </row>
    <row r="42" spans="1:12">
      <c r="D42" s="4" t="s">
        <v>644</v>
      </c>
      <c r="E42" s="6" t="s">
        <v>11</v>
      </c>
      <c r="F42" s="8" t="s">
        <v>645</v>
      </c>
      <c r="G42" s="10" t="s">
        <v>646</v>
      </c>
      <c r="H42" s="12" t="s">
        <v>647</v>
      </c>
      <c r="I42" s="13" t="s">
        <v>648</v>
      </c>
      <c r="J42" s="15">
        <v>18.399999999999999</v>
      </c>
      <c r="K42" s="17" t="s">
        <v>649</v>
      </c>
      <c r="L42"/>
    </row>
    <row r="43" spans="1:12">
      <c r="A43" s="1" t="s">
        <v>153</v>
      </c>
      <c r="B43" s="2" t="s">
        <v>154</v>
      </c>
      <c r="C43" s="3">
        <v>44301.390868055598</v>
      </c>
      <c r="D43" s="4" t="s">
        <v>155</v>
      </c>
      <c r="E43" s="6" t="s">
        <v>11</v>
      </c>
      <c r="F43" s="8" t="s">
        <v>156</v>
      </c>
      <c r="G43" s="10" t="s">
        <v>149</v>
      </c>
      <c r="H43" s="12" t="s">
        <v>157</v>
      </c>
      <c r="I43" s="13" t="s">
        <v>151</v>
      </c>
      <c r="J43" s="15">
        <v>25.7</v>
      </c>
      <c r="K43" s="17" t="s">
        <v>152</v>
      </c>
      <c r="L43"/>
    </row>
    <row r="44" spans="1:12">
      <c r="A44" s="1" t="s">
        <v>158</v>
      </c>
      <c r="B44" s="2" t="s">
        <v>159</v>
      </c>
      <c r="C44" s="3">
        <v>44301.390879629602</v>
      </c>
      <c r="D44" s="4" t="s">
        <v>160</v>
      </c>
      <c r="E44" s="6" t="s">
        <v>11</v>
      </c>
      <c r="F44" s="8" t="s">
        <v>161</v>
      </c>
      <c r="G44" s="10" t="s">
        <v>149</v>
      </c>
      <c r="H44" s="12" t="s">
        <v>150</v>
      </c>
      <c r="I44" s="13" t="s">
        <v>151</v>
      </c>
      <c r="J44" s="15">
        <v>25.7</v>
      </c>
      <c r="K44" s="17" t="s">
        <v>152</v>
      </c>
      <c r="L44"/>
    </row>
    <row r="45" spans="1:12">
      <c r="A45" s="1" t="s">
        <v>162</v>
      </c>
      <c r="B45" s="2" t="s">
        <v>163</v>
      </c>
      <c r="C45" s="3">
        <v>44301.390879629602</v>
      </c>
      <c r="D45" s="4" t="s">
        <v>164</v>
      </c>
      <c r="E45" s="6" t="s">
        <v>11</v>
      </c>
      <c r="F45" s="8" t="s">
        <v>165</v>
      </c>
      <c r="G45" s="10" t="s">
        <v>149</v>
      </c>
      <c r="H45" s="12" t="s">
        <v>166</v>
      </c>
      <c r="I45" s="13" t="s">
        <v>151</v>
      </c>
      <c r="J45" s="15">
        <v>25.7</v>
      </c>
      <c r="K45" s="17" t="s">
        <v>152</v>
      </c>
      <c r="L45"/>
    </row>
    <row r="46" spans="1:12">
      <c r="A46" s="1" t="s">
        <v>167</v>
      </c>
      <c r="B46" s="2" t="s">
        <v>168</v>
      </c>
      <c r="C46" s="3">
        <v>44301.391134259298</v>
      </c>
      <c r="D46" s="4" t="s">
        <v>169</v>
      </c>
      <c r="E46" s="6" t="s">
        <v>11</v>
      </c>
      <c r="F46" s="8" t="s">
        <v>170</v>
      </c>
      <c r="G46" s="10" t="s">
        <v>171</v>
      </c>
      <c r="H46" s="12" t="s">
        <v>172</v>
      </c>
      <c r="I46" s="13" t="s">
        <v>173</v>
      </c>
      <c r="J46" s="15"/>
      <c r="K46" s="17" t="s">
        <v>174</v>
      </c>
      <c r="L46"/>
    </row>
    <row r="47" spans="1:12">
      <c r="D47" s="4" t="s">
        <v>650</v>
      </c>
      <c r="E47" s="6" t="s">
        <v>27</v>
      </c>
      <c r="F47" s="8" t="s">
        <v>651</v>
      </c>
      <c r="G47" s="10" t="s">
        <v>652</v>
      </c>
      <c r="H47" s="12" t="s">
        <v>653</v>
      </c>
      <c r="I47" s="13" t="s">
        <v>654</v>
      </c>
      <c r="J47" s="15">
        <v>12.1</v>
      </c>
      <c r="K47" s="17" t="s">
        <v>655</v>
      </c>
      <c r="L47"/>
    </row>
    <row r="48" spans="1:12">
      <c r="D48" s="4" t="s">
        <v>656</v>
      </c>
      <c r="E48" s="6" t="s">
        <v>11</v>
      </c>
      <c r="F48" s="8" t="s">
        <v>657</v>
      </c>
      <c r="G48" s="10" t="s">
        <v>658</v>
      </c>
      <c r="H48" s="12" t="s">
        <v>659</v>
      </c>
      <c r="I48" s="13" t="s">
        <v>660</v>
      </c>
      <c r="J48" s="15">
        <v>25.1</v>
      </c>
      <c r="K48" s="17" t="s">
        <v>661</v>
      </c>
      <c r="L48"/>
    </row>
    <row r="49" spans="1:12">
      <c r="D49" s="4" t="s">
        <v>662</v>
      </c>
      <c r="E49" s="6" t="s">
        <v>11</v>
      </c>
      <c r="F49" s="8" t="s">
        <v>663</v>
      </c>
      <c r="G49" s="10" t="s">
        <v>664</v>
      </c>
      <c r="H49" s="12" t="s">
        <v>665</v>
      </c>
      <c r="I49" s="13" t="s">
        <v>666</v>
      </c>
      <c r="J49" s="15">
        <v>34.299999999999997</v>
      </c>
      <c r="K49" s="17" t="s">
        <v>667</v>
      </c>
      <c r="L49"/>
    </row>
    <row r="50" spans="1:12">
      <c r="D50" s="4" t="s">
        <v>668</v>
      </c>
      <c r="E50" s="6" t="s">
        <v>27</v>
      </c>
      <c r="F50" s="8" t="s">
        <v>669</v>
      </c>
      <c r="G50" s="10" t="s">
        <v>670</v>
      </c>
      <c r="H50" s="12" t="s">
        <v>671</v>
      </c>
      <c r="I50" s="13" t="s">
        <v>672</v>
      </c>
      <c r="J50" s="15">
        <v>8.9</v>
      </c>
      <c r="K50" s="17" t="s">
        <v>673</v>
      </c>
      <c r="L50"/>
    </row>
    <row r="51" spans="1:12">
      <c r="D51" s="4" t="s">
        <v>175</v>
      </c>
      <c r="E51" s="6" t="s">
        <v>11</v>
      </c>
      <c r="F51" s="8" t="s">
        <v>176</v>
      </c>
      <c r="G51" s="10" t="s">
        <v>177</v>
      </c>
      <c r="H51" s="12" t="s">
        <v>178</v>
      </c>
      <c r="I51" s="13" t="s">
        <v>179</v>
      </c>
      <c r="J51" s="15">
        <v>13.4</v>
      </c>
      <c r="K51" s="17" t="s">
        <v>180</v>
      </c>
      <c r="L51"/>
    </row>
    <row r="52" spans="1:12">
      <c r="D52" s="4" t="s">
        <v>674</v>
      </c>
      <c r="E52" s="6" t="s">
        <v>103</v>
      </c>
      <c r="F52" s="8" t="s">
        <v>675</v>
      </c>
      <c r="G52" s="10" t="s">
        <v>676</v>
      </c>
      <c r="H52" s="12" t="s">
        <v>677</v>
      </c>
      <c r="I52" s="13" t="s">
        <v>678</v>
      </c>
      <c r="J52" s="15">
        <v>23.9</v>
      </c>
      <c r="K52" s="17" t="s">
        <v>679</v>
      </c>
      <c r="L52"/>
    </row>
    <row r="53" spans="1:12">
      <c r="A53" s="1" t="s">
        <v>181</v>
      </c>
      <c r="B53" s="2" t="s">
        <v>182</v>
      </c>
      <c r="C53" s="3">
        <v>44287.245902777802</v>
      </c>
      <c r="D53" s="4" t="s">
        <v>183</v>
      </c>
      <c r="E53" s="6" t="s">
        <v>11</v>
      </c>
      <c r="F53" s="8" t="s">
        <v>184</v>
      </c>
      <c r="G53" s="10" t="s">
        <v>185</v>
      </c>
      <c r="H53" s="12" t="s">
        <v>186</v>
      </c>
      <c r="I53" s="13" t="s">
        <v>187</v>
      </c>
      <c r="J53" s="15">
        <v>20.5</v>
      </c>
      <c r="K53" s="17" t="s">
        <v>188</v>
      </c>
      <c r="L53"/>
    </row>
    <row r="54" spans="1:12">
      <c r="D54" s="4" t="s">
        <v>680</v>
      </c>
      <c r="E54" s="6" t="s">
        <v>27</v>
      </c>
      <c r="F54" s="8" t="s">
        <v>681</v>
      </c>
      <c r="G54" s="10" t="s">
        <v>682</v>
      </c>
      <c r="H54" s="12" t="s">
        <v>683</v>
      </c>
      <c r="I54" s="13" t="s">
        <v>684</v>
      </c>
      <c r="J54" s="15">
        <v>15.5</v>
      </c>
      <c r="K54" s="17" t="s">
        <v>685</v>
      </c>
      <c r="L54"/>
    </row>
    <row r="55" spans="1:12">
      <c r="A55" s="1" t="s">
        <v>190</v>
      </c>
      <c r="B55" s="2" t="s">
        <v>191</v>
      </c>
      <c r="C55" s="3">
        <v>44287.245914351901</v>
      </c>
      <c r="D55" s="4" t="s">
        <v>192</v>
      </c>
      <c r="E55" s="6" t="s">
        <v>11</v>
      </c>
      <c r="F55" s="8" t="s">
        <v>193</v>
      </c>
      <c r="G55" s="10" t="s">
        <v>194</v>
      </c>
      <c r="H55" s="12" t="s">
        <v>195</v>
      </c>
      <c r="I55" s="13" t="s">
        <v>196</v>
      </c>
      <c r="J55" s="15">
        <v>26.6</v>
      </c>
      <c r="K55" s="17" t="s">
        <v>197</v>
      </c>
      <c r="L55"/>
    </row>
    <row r="56" spans="1:12">
      <c r="A56" s="1" t="s">
        <v>198</v>
      </c>
      <c r="B56" s="2" t="s">
        <v>199</v>
      </c>
      <c r="C56" s="3">
        <v>44278.234479166698</v>
      </c>
      <c r="D56" s="4" t="s">
        <v>200</v>
      </c>
      <c r="E56" s="6" t="s">
        <v>27</v>
      </c>
      <c r="F56" s="8" t="s">
        <v>201</v>
      </c>
      <c r="G56" s="10" t="s">
        <v>202</v>
      </c>
      <c r="H56" s="12" t="s">
        <v>203</v>
      </c>
      <c r="I56" s="13" t="s">
        <v>204</v>
      </c>
      <c r="J56" s="15">
        <v>0.5</v>
      </c>
      <c r="K56" s="17" t="s">
        <v>205</v>
      </c>
      <c r="L56"/>
    </row>
    <row r="57" spans="1:12">
      <c r="D57" s="4" t="s">
        <v>686</v>
      </c>
      <c r="E57" s="6" t="s">
        <v>11</v>
      </c>
      <c r="F57" s="8" t="s">
        <v>687</v>
      </c>
      <c r="G57" s="10" t="s">
        <v>688</v>
      </c>
      <c r="H57" s="12" t="s">
        <v>689</v>
      </c>
      <c r="I57" s="13" t="s">
        <v>690</v>
      </c>
      <c r="J57" s="15">
        <v>10.8</v>
      </c>
      <c r="K57" s="17" t="s">
        <v>691</v>
      </c>
      <c r="L57"/>
    </row>
    <row r="58" spans="1:12">
      <c r="A58" s="1" t="s">
        <v>206</v>
      </c>
      <c r="B58" s="2" t="s">
        <v>207</v>
      </c>
      <c r="C58" s="3">
        <v>44278.234490740702</v>
      </c>
      <c r="D58" s="4" t="s">
        <v>208</v>
      </c>
      <c r="E58" s="6" t="s">
        <v>27</v>
      </c>
      <c r="F58" s="8" t="s">
        <v>209</v>
      </c>
      <c r="G58" s="10" t="s">
        <v>210</v>
      </c>
      <c r="H58" s="12" t="s">
        <v>211</v>
      </c>
      <c r="I58" s="13" t="s">
        <v>212</v>
      </c>
      <c r="J58" s="15">
        <v>15.3</v>
      </c>
      <c r="K58" s="17" t="s">
        <v>213</v>
      </c>
      <c r="L58"/>
    </row>
    <row r="59" spans="1:12">
      <c r="D59" s="4" t="s">
        <v>692</v>
      </c>
      <c r="E59" s="6" t="s">
        <v>11</v>
      </c>
      <c r="F59" s="8" t="s">
        <v>693</v>
      </c>
      <c r="G59" s="10" t="s">
        <v>694</v>
      </c>
      <c r="H59" s="12" t="s">
        <v>695</v>
      </c>
      <c r="I59" s="13" t="s">
        <v>696</v>
      </c>
      <c r="J59" s="15">
        <v>11.8</v>
      </c>
      <c r="K59" s="17" t="s">
        <v>697</v>
      </c>
      <c r="L59"/>
    </row>
    <row r="60" spans="1:12">
      <c r="D60" s="4" t="s">
        <v>214</v>
      </c>
      <c r="E60" s="6" t="s">
        <v>11</v>
      </c>
      <c r="F60" s="8" t="s">
        <v>215</v>
      </c>
      <c r="G60" s="10" t="s">
        <v>216</v>
      </c>
      <c r="H60" s="12" t="s">
        <v>217</v>
      </c>
      <c r="I60" s="13" t="s">
        <v>218</v>
      </c>
      <c r="J60" s="15">
        <v>4.8</v>
      </c>
      <c r="K60" s="17" t="s">
        <v>219</v>
      </c>
      <c r="L60"/>
    </row>
    <row r="61" spans="1:12">
      <c r="D61" s="4" t="s">
        <v>698</v>
      </c>
      <c r="E61" s="6" t="s">
        <v>27</v>
      </c>
      <c r="F61" s="8" t="s">
        <v>699</v>
      </c>
      <c r="G61" s="10" t="s">
        <v>700</v>
      </c>
      <c r="H61" s="12" t="s">
        <v>701</v>
      </c>
      <c r="I61" s="13" t="s">
        <v>702</v>
      </c>
      <c r="J61" s="15">
        <v>18.600000000000001</v>
      </c>
      <c r="K61" s="17" t="s">
        <v>703</v>
      </c>
      <c r="L61"/>
    </row>
    <row r="62" spans="1:12">
      <c r="D62" s="4" t="s">
        <v>704</v>
      </c>
      <c r="E62" s="6" t="s">
        <v>103</v>
      </c>
      <c r="F62" s="8" t="s">
        <v>705</v>
      </c>
      <c r="G62" s="10" t="s">
        <v>706</v>
      </c>
      <c r="H62" s="12" t="s">
        <v>707</v>
      </c>
      <c r="I62" s="13" t="s">
        <v>708</v>
      </c>
      <c r="J62" s="15">
        <v>10.199999999999999</v>
      </c>
      <c r="K62" s="17" t="s">
        <v>709</v>
      </c>
      <c r="L62"/>
    </row>
    <row r="63" spans="1:12">
      <c r="D63" s="4" t="s">
        <v>220</v>
      </c>
      <c r="E63" s="6" t="s">
        <v>27</v>
      </c>
      <c r="F63" s="8" t="s">
        <v>221</v>
      </c>
      <c r="G63" s="10" t="s">
        <v>222</v>
      </c>
      <c r="H63" s="12" t="s">
        <v>223</v>
      </c>
      <c r="I63" s="13" t="s">
        <v>224</v>
      </c>
      <c r="J63" s="15">
        <v>4</v>
      </c>
      <c r="K63" s="17" t="s">
        <v>225</v>
      </c>
      <c r="L63"/>
    </row>
    <row r="64" spans="1:12">
      <c r="D64" s="4" t="s">
        <v>710</v>
      </c>
      <c r="E64" s="6" t="s">
        <v>11</v>
      </c>
      <c r="F64" s="8" t="s">
        <v>711</v>
      </c>
      <c r="G64" s="10" t="s">
        <v>712</v>
      </c>
      <c r="H64" s="12" t="s">
        <v>713</v>
      </c>
      <c r="I64" s="13" t="s">
        <v>714</v>
      </c>
      <c r="J64" s="15">
        <v>31</v>
      </c>
      <c r="K64" s="17" t="s">
        <v>715</v>
      </c>
      <c r="L64"/>
    </row>
    <row r="65" spans="1:12">
      <c r="D65" s="4" t="s">
        <v>716</v>
      </c>
      <c r="E65" s="6" t="s">
        <v>11</v>
      </c>
      <c r="F65" s="8" t="s">
        <v>717</v>
      </c>
      <c r="G65" s="10" t="s">
        <v>718</v>
      </c>
      <c r="H65" s="12" t="s">
        <v>719</v>
      </c>
      <c r="I65" s="13" t="s">
        <v>720</v>
      </c>
      <c r="J65" s="15">
        <v>26.8</v>
      </c>
      <c r="K65" s="17" t="s">
        <v>721</v>
      </c>
      <c r="L65"/>
    </row>
    <row r="66" spans="1:12">
      <c r="D66" s="4" t="s">
        <v>722</v>
      </c>
      <c r="E66" s="6" t="s">
        <v>11</v>
      </c>
      <c r="F66" s="8" t="s">
        <v>723</v>
      </c>
      <c r="G66" s="10" t="s">
        <v>724</v>
      </c>
      <c r="H66" s="12" t="s">
        <v>725</v>
      </c>
      <c r="I66" s="13" t="s">
        <v>726</v>
      </c>
      <c r="J66" s="15">
        <v>10.199999999999999</v>
      </c>
      <c r="K66" s="17" t="s">
        <v>727</v>
      </c>
      <c r="L66"/>
    </row>
    <row r="67" spans="1:12">
      <c r="D67" s="4" t="s">
        <v>227</v>
      </c>
      <c r="E67" s="6" t="s">
        <v>27</v>
      </c>
      <c r="F67" s="8" t="s">
        <v>228</v>
      </c>
      <c r="G67" s="10" t="s">
        <v>229</v>
      </c>
      <c r="H67" s="12" t="s">
        <v>230</v>
      </c>
      <c r="I67" s="13" t="s">
        <v>231</v>
      </c>
      <c r="J67" s="15">
        <v>6.8</v>
      </c>
      <c r="K67" s="17" t="s">
        <v>232</v>
      </c>
      <c r="L67"/>
    </row>
    <row r="68" spans="1:12">
      <c r="D68" s="4" t="s">
        <v>728</v>
      </c>
      <c r="E68" s="6" t="s">
        <v>27</v>
      </c>
      <c r="F68" s="8" t="s">
        <v>729</v>
      </c>
      <c r="G68" s="10" t="s">
        <v>730</v>
      </c>
      <c r="H68" s="12" t="s">
        <v>731</v>
      </c>
      <c r="I68" s="13" t="s">
        <v>732</v>
      </c>
      <c r="J68" s="15">
        <v>8.1</v>
      </c>
      <c r="K68" s="17" t="s">
        <v>733</v>
      </c>
      <c r="L68"/>
    </row>
    <row r="69" spans="1:12">
      <c r="A69" s="1" t="s">
        <v>233</v>
      </c>
      <c r="B69" s="2" t="s">
        <v>234</v>
      </c>
      <c r="C69" s="3">
        <v>44287.246087963002</v>
      </c>
      <c r="D69" s="4" t="s">
        <v>235</v>
      </c>
      <c r="E69" s="6" t="s">
        <v>11</v>
      </c>
      <c r="F69" s="8" t="s">
        <v>236</v>
      </c>
      <c r="G69" s="10" t="s">
        <v>237</v>
      </c>
      <c r="H69" s="12" t="s">
        <v>238</v>
      </c>
      <c r="I69" s="13" t="s">
        <v>239</v>
      </c>
      <c r="J69" s="15">
        <v>10.5</v>
      </c>
      <c r="K69" s="17" t="s">
        <v>240</v>
      </c>
      <c r="L69"/>
    </row>
    <row r="70" spans="1:12">
      <c r="D70" s="4" t="s">
        <v>241</v>
      </c>
      <c r="E70" s="6" t="s">
        <v>27</v>
      </c>
      <c r="F70" s="8" t="s">
        <v>242</v>
      </c>
      <c r="G70" s="10" t="s">
        <v>243</v>
      </c>
      <c r="H70" s="12" t="s">
        <v>244</v>
      </c>
      <c r="I70" s="13" t="s">
        <v>245</v>
      </c>
      <c r="J70" s="15">
        <v>19.7</v>
      </c>
      <c r="K70" s="17" t="s">
        <v>247</v>
      </c>
      <c r="L70"/>
    </row>
    <row r="71" spans="1:12">
      <c r="D71" s="4" t="s">
        <v>734</v>
      </c>
      <c r="E71" s="6" t="s">
        <v>11</v>
      </c>
      <c r="F71" s="8" t="s">
        <v>735</v>
      </c>
      <c r="G71" s="10" t="s">
        <v>736</v>
      </c>
      <c r="H71" s="12" t="s">
        <v>737</v>
      </c>
      <c r="I71" s="13" t="s">
        <v>738</v>
      </c>
      <c r="J71" s="15">
        <v>38.799999999999997</v>
      </c>
      <c r="K71" s="17" t="s">
        <v>739</v>
      </c>
      <c r="L71"/>
    </row>
    <row r="72" spans="1:12">
      <c r="A72" s="1" t="s">
        <v>248</v>
      </c>
      <c r="B72" s="2" t="s">
        <v>249</v>
      </c>
      <c r="C72" s="3">
        <v>44287.246203703697</v>
      </c>
      <c r="D72" s="4" t="s">
        <v>250</v>
      </c>
      <c r="E72" s="6" t="s">
        <v>11</v>
      </c>
      <c r="F72" s="8" t="s">
        <v>251</v>
      </c>
      <c r="G72" s="10" t="s">
        <v>252</v>
      </c>
      <c r="H72" s="12" t="s">
        <v>253</v>
      </c>
      <c r="I72" s="13" t="s">
        <v>254</v>
      </c>
      <c r="J72" s="15">
        <v>13.1</v>
      </c>
      <c r="K72" s="17" t="s">
        <v>255</v>
      </c>
      <c r="L72"/>
    </row>
    <row r="73" spans="1:12">
      <c r="D73" s="4" t="s">
        <v>740</v>
      </c>
      <c r="E73" s="6" t="s">
        <v>27</v>
      </c>
      <c r="F73" s="8" t="s">
        <v>741</v>
      </c>
      <c r="G73" s="10" t="s">
        <v>742</v>
      </c>
      <c r="H73" s="12" t="s">
        <v>743</v>
      </c>
      <c r="I73" s="13" t="s">
        <v>744</v>
      </c>
      <c r="J73" s="15">
        <v>11.1</v>
      </c>
      <c r="K73" s="17" t="s">
        <v>745</v>
      </c>
      <c r="L73"/>
    </row>
    <row r="74" spans="1:12">
      <c r="D74" s="4" t="s">
        <v>746</v>
      </c>
      <c r="E74" s="6" t="s">
        <v>11</v>
      </c>
      <c r="F74" s="8" t="s">
        <v>747</v>
      </c>
      <c r="G74" s="10" t="s">
        <v>748</v>
      </c>
      <c r="H74" s="12" t="s">
        <v>749</v>
      </c>
      <c r="I74" s="13" t="s">
        <v>750</v>
      </c>
      <c r="J74" s="15">
        <v>21.1</v>
      </c>
      <c r="K74" s="17" t="s">
        <v>751</v>
      </c>
      <c r="L74"/>
    </row>
    <row r="75" spans="1:12">
      <c r="D75" s="4" t="s">
        <v>752</v>
      </c>
      <c r="E75" s="6" t="s">
        <v>11</v>
      </c>
      <c r="F75" s="8" t="s">
        <v>753</v>
      </c>
      <c r="G75" s="10" t="s">
        <v>754</v>
      </c>
      <c r="H75" s="12" t="s">
        <v>755</v>
      </c>
      <c r="I75" s="13" t="s">
        <v>756</v>
      </c>
      <c r="J75" s="15">
        <v>21.6</v>
      </c>
      <c r="K75" s="17" t="s">
        <v>757</v>
      </c>
      <c r="L75"/>
    </row>
    <row r="76" spans="1:12">
      <c r="D76" s="4" t="s">
        <v>758</v>
      </c>
      <c r="E76" s="6" t="s">
        <v>27</v>
      </c>
      <c r="F76" s="8" t="s">
        <v>759</v>
      </c>
      <c r="G76" s="10" t="s">
        <v>760</v>
      </c>
      <c r="H76" s="12" t="s">
        <v>761</v>
      </c>
      <c r="I76" s="13" t="s">
        <v>762</v>
      </c>
      <c r="J76" s="15">
        <v>18.5</v>
      </c>
      <c r="K76" s="17" t="s">
        <v>763</v>
      </c>
      <c r="L76"/>
    </row>
    <row r="77" spans="1:12">
      <c r="A77" s="1" t="s">
        <v>261</v>
      </c>
      <c r="B77" s="2" t="s">
        <v>262</v>
      </c>
      <c r="C77" s="3">
        <v>44287.246249999997</v>
      </c>
      <c r="D77" s="4" t="s">
        <v>263</v>
      </c>
      <c r="E77" s="6" t="s">
        <v>11</v>
      </c>
      <c r="F77" s="8" t="s">
        <v>264</v>
      </c>
      <c r="G77" s="10" t="s">
        <v>258</v>
      </c>
      <c r="H77" s="12" t="s">
        <v>265</v>
      </c>
      <c r="I77" s="13" t="s">
        <v>259</v>
      </c>
      <c r="J77" s="15">
        <v>8.1</v>
      </c>
      <c r="K77" s="17" t="s">
        <v>260</v>
      </c>
      <c r="L77"/>
    </row>
    <row r="78" spans="1:12">
      <c r="A78" s="1" t="s">
        <v>266</v>
      </c>
      <c r="B78" s="2" t="s">
        <v>267</v>
      </c>
      <c r="C78" s="3">
        <v>44301.391365740703</v>
      </c>
      <c r="D78" s="4" t="s">
        <v>268</v>
      </c>
      <c r="E78" s="6" t="s">
        <v>11</v>
      </c>
      <c r="F78" s="8" t="s">
        <v>269</v>
      </c>
      <c r="G78" s="10" t="s">
        <v>270</v>
      </c>
      <c r="H78" s="12" t="s">
        <v>271</v>
      </c>
      <c r="I78" s="13" t="s">
        <v>272</v>
      </c>
      <c r="J78" s="15">
        <v>10.5</v>
      </c>
      <c r="K78" s="17" t="s">
        <v>273</v>
      </c>
      <c r="L78"/>
    </row>
    <row r="79" spans="1:12">
      <c r="A79" s="1" t="s">
        <v>274</v>
      </c>
      <c r="B79" s="2" t="s">
        <v>275</v>
      </c>
      <c r="C79" s="3">
        <v>44301.391377314802</v>
      </c>
      <c r="D79" s="4" t="s">
        <v>276</v>
      </c>
      <c r="E79" s="6" t="s">
        <v>11</v>
      </c>
      <c r="F79" s="8" t="s">
        <v>277</v>
      </c>
      <c r="G79" s="10" t="s">
        <v>270</v>
      </c>
      <c r="H79" s="12" t="s">
        <v>278</v>
      </c>
      <c r="I79" s="13" t="s">
        <v>279</v>
      </c>
      <c r="J79" s="15">
        <v>10.5</v>
      </c>
      <c r="K79" s="17" t="s">
        <v>273</v>
      </c>
      <c r="L79"/>
    </row>
    <row r="80" spans="1:12">
      <c r="D80" s="4" t="s">
        <v>280</v>
      </c>
      <c r="E80" s="6" t="s">
        <v>11</v>
      </c>
      <c r="F80" s="8" t="s">
        <v>281</v>
      </c>
      <c r="G80" s="10" t="s">
        <v>282</v>
      </c>
      <c r="H80" s="12" t="s">
        <v>283</v>
      </c>
      <c r="I80" s="13" t="s">
        <v>284</v>
      </c>
      <c r="J80" s="15">
        <v>16.7</v>
      </c>
      <c r="K80" s="17" t="s">
        <v>285</v>
      </c>
      <c r="L80"/>
    </row>
    <row r="81" spans="1:12">
      <c r="D81" s="4" t="s">
        <v>764</v>
      </c>
      <c r="E81" s="6" t="s">
        <v>11</v>
      </c>
      <c r="F81" s="8" t="s">
        <v>765</v>
      </c>
      <c r="G81" s="10" t="s">
        <v>766</v>
      </c>
      <c r="H81" s="12" t="s">
        <v>767</v>
      </c>
      <c r="I81" s="13" t="s">
        <v>768</v>
      </c>
      <c r="J81" s="15">
        <v>28.3</v>
      </c>
      <c r="K81" s="17" t="s">
        <v>769</v>
      </c>
      <c r="L81"/>
    </row>
    <row r="82" spans="1:12">
      <c r="D82" s="4" t="s">
        <v>770</v>
      </c>
      <c r="E82" s="6" t="s">
        <v>11</v>
      </c>
      <c r="F82" s="8" t="s">
        <v>771</v>
      </c>
      <c r="G82" s="10" t="s">
        <v>772</v>
      </c>
      <c r="H82" s="12" t="s">
        <v>773</v>
      </c>
      <c r="I82" s="13" t="s">
        <v>774</v>
      </c>
      <c r="J82" s="15">
        <v>33.799999999999997</v>
      </c>
      <c r="K82" s="17" t="s">
        <v>775</v>
      </c>
      <c r="L82"/>
    </row>
    <row r="83" spans="1:12">
      <c r="D83" s="4" t="s">
        <v>776</v>
      </c>
      <c r="E83" s="6" t="s">
        <v>11</v>
      </c>
      <c r="F83" s="8" t="s">
        <v>777</v>
      </c>
      <c r="G83" s="10" t="s">
        <v>778</v>
      </c>
      <c r="H83" s="12" t="s">
        <v>779</v>
      </c>
      <c r="I83" s="13" t="s">
        <v>780</v>
      </c>
      <c r="J83" s="15">
        <v>15.4</v>
      </c>
      <c r="K83" s="17" t="s">
        <v>781</v>
      </c>
      <c r="L83"/>
    </row>
    <row r="84" spans="1:12">
      <c r="A84" s="1" t="s">
        <v>286</v>
      </c>
      <c r="B84" s="2" t="s">
        <v>287</v>
      </c>
      <c r="C84" s="3">
        <v>44287.246562499997</v>
      </c>
      <c r="D84" s="4" t="s">
        <v>288</v>
      </c>
      <c r="E84" s="6" t="s">
        <v>11</v>
      </c>
      <c r="F84" s="8" t="s">
        <v>289</v>
      </c>
      <c r="G84" s="10" t="s">
        <v>290</v>
      </c>
      <c r="H84" s="12" t="s">
        <v>291</v>
      </c>
      <c r="I84" s="13" t="s">
        <v>292</v>
      </c>
      <c r="J84" s="15">
        <v>12.4</v>
      </c>
      <c r="K84" s="17" t="s">
        <v>293</v>
      </c>
      <c r="L84"/>
    </row>
    <row r="85" spans="1:12">
      <c r="D85" s="4" t="s">
        <v>782</v>
      </c>
      <c r="E85" s="6" t="s">
        <v>11</v>
      </c>
      <c r="F85" s="8" t="s">
        <v>783</v>
      </c>
      <c r="G85" s="10" t="s">
        <v>784</v>
      </c>
      <c r="H85" s="12" t="s">
        <v>785</v>
      </c>
      <c r="I85" s="13" t="s">
        <v>786</v>
      </c>
      <c r="J85" s="15">
        <v>19.600000000000001</v>
      </c>
      <c r="K85" s="17" t="s">
        <v>787</v>
      </c>
      <c r="L85"/>
    </row>
    <row r="86" spans="1:12">
      <c r="D86" s="4" t="s">
        <v>788</v>
      </c>
      <c r="E86" s="6" t="s">
        <v>27</v>
      </c>
      <c r="F86" s="8" t="s">
        <v>789</v>
      </c>
      <c r="G86" s="10" t="s">
        <v>790</v>
      </c>
      <c r="H86" s="12" t="s">
        <v>791</v>
      </c>
      <c r="I86" s="13" t="s">
        <v>792</v>
      </c>
      <c r="J86" s="15">
        <v>26.4</v>
      </c>
      <c r="K86" s="17" t="s">
        <v>793</v>
      </c>
      <c r="L86"/>
    </row>
    <row r="87" spans="1:12">
      <c r="A87" s="1" t="s">
        <v>295</v>
      </c>
      <c r="B87" s="2" t="s">
        <v>296</v>
      </c>
      <c r="C87" s="3">
        <v>44287.246736111098</v>
      </c>
      <c r="D87" s="4" t="s">
        <v>297</v>
      </c>
      <c r="E87" s="6" t="s">
        <v>11</v>
      </c>
      <c r="F87" s="8" t="s">
        <v>298</v>
      </c>
      <c r="G87" s="10" t="s">
        <v>299</v>
      </c>
      <c r="H87" s="12" t="s">
        <v>300</v>
      </c>
      <c r="I87" s="13" t="s">
        <v>301</v>
      </c>
      <c r="J87" s="15">
        <v>18.5</v>
      </c>
      <c r="K87" s="17" t="s">
        <v>302</v>
      </c>
      <c r="L87"/>
    </row>
    <row r="88" spans="1:12">
      <c r="D88" s="4" t="s">
        <v>303</v>
      </c>
      <c r="E88" s="6" t="s">
        <v>27</v>
      </c>
      <c r="F88" s="8" t="s">
        <v>304</v>
      </c>
      <c r="G88" s="10" t="s">
        <v>305</v>
      </c>
      <c r="H88" s="12" t="s">
        <v>306</v>
      </c>
      <c r="I88" s="13" t="s">
        <v>307</v>
      </c>
      <c r="J88" s="15">
        <v>16.7</v>
      </c>
      <c r="K88" s="17" t="s">
        <v>308</v>
      </c>
      <c r="L88"/>
    </row>
    <row r="89" spans="1:12">
      <c r="D89" s="4" t="s">
        <v>794</v>
      </c>
      <c r="E89" s="6" t="s">
        <v>11</v>
      </c>
      <c r="F89" s="8" t="s">
        <v>795</v>
      </c>
      <c r="G89" s="10" t="s">
        <v>796</v>
      </c>
      <c r="H89" s="12" t="s">
        <v>797</v>
      </c>
      <c r="I89" s="13" t="s">
        <v>798</v>
      </c>
      <c r="J89" s="15">
        <v>6.6</v>
      </c>
      <c r="K89" s="17" t="s">
        <v>799</v>
      </c>
      <c r="L89"/>
    </row>
    <row r="90" spans="1:12">
      <c r="D90" s="4" t="s">
        <v>800</v>
      </c>
      <c r="E90" s="6" t="s">
        <v>27</v>
      </c>
      <c r="F90" s="8" t="s">
        <v>801</v>
      </c>
      <c r="G90" s="10" t="s">
        <v>802</v>
      </c>
      <c r="H90" s="12" t="s">
        <v>803</v>
      </c>
      <c r="I90" s="13" t="s">
        <v>804</v>
      </c>
      <c r="J90" s="15">
        <v>22.7</v>
      </c>
      <c r="K90" s="17" t="s">
        <v>805</v>
      </c>
      <c r="L90"/>
    </row>
    <row r="91" spans="1:12">
      <c r="A91" s="1" t="s">
        <v>309</v>
      </c>
      <c r="B91" s="2" t="s">
        <v>310</v>
      </c>
      <c r="C91" s="3">
        <v>44278.234664351898</v>
      </c>
      <c r="D91" s="4" t="s">
        <v>311</v>
      </c>
      <c r="E91" s="6" t="s">
        <v>27</v>
      </c>
      <c r="F91" s="8" t="s">
        <v>312</v>
      </c>
      <c r="G91" s="10" t="s">
        <v>313</v>
      </c>
      <c r="H91" s="12" t="s">
        <v>314</v>
      </c>
      <c r="I91" s="13" t="s">
        <v>315</v>
      </c>
      <c r="J91" s="15">
        <v>14.8</v>
      </c>
      <c r="K91" s="17" t="s">
        <v>316</v>
      </c>
      <c r="L91"/>
    </row>
    <row r="92" spans="1:12">
      <c r="D92" s="18" t="s">
        <v>806</v>
      </c>
      <c r="E92" s="18" t="s">
        <v>27</v>
      </c>
      <c r="F92" s="18" t="s">
        <v>807</v>
      </c>
      <c r="G92" s="18" t="s">
        <v>808</v>
      </c>
      <c r="H92" s="18" t="s">
        <v>809</v>
      </c>
      <c r="I92" t="s">
        <v>810</v>
      </c>
      <c r="J92" s="15">
        <v>20.5</v>
      </c>
      <c r="K92" s="18" t="s">
        <v>811</v>
      </c>
    </row>
    <row r="93" spans="1:12">
      <c r="A93" s="1" t="s">
        <v>317</v>
      </c>
      <c r="B93" s="2" t="s">
        <v>318</v>
      </c>
      <c r="C93" s="3">
        <v>44287.247442129599</v>
      </c>
      <c r="D93" s="18" t="s">
        <v>319</v>
      </c>
      <c r="E93" s="18" t="s">
        <v>11</v>
      </c>
      <c r="F93" s="18" t="s">
        <v>320</v>
      </c>
      <c r="G93" s="18" t="s">
        <v>321</v>
      </c>
      <c r="H93" s="18" t="s">
        <v>322</v>
      </c>
      <c r="I93" t="s">
        <v>323</v>
      </c>
      <c r="J93" s="15">
        <v>18.600000000000001</v>
      </c>
      <c r="K93" s="18" t="s">
        <v>324</v>
      </c>
    </row>
    <row r="94" spans="1:12">
      <c r="D94" s="18" t="s">
        <v>812</v>
      </c>
      <c r="E94" s="18" t="s">
        <v>11</v>
      </c>
      <c r="F94" s="18" t="s">
        <v>813</v>
      </c>
      <c r="G94" s="18" t="s">
        <v>814</v>
      </c>
      <c r="H94" s="18" t="s">
        <v>815</v>
      </c>
      <c r="I94" t="s">
        <v>816</v>
      </c>
      <c r="J94" s="15">
        <v>0.9</v>
      </c>
      <c r="K94" s="18" t="s">
        <v>817</v>
      </c>
    </row>
    <row r="95" spans="1:12">
      <c r="A95" s="1" t="s">
        <v>325</v>
      </c>
      <c r="B95" s="2" t="s">
        <v>326</v>
      </c>
      <c r="C95" s="3">
        <v>44287.247511574104</v>
      </c>
      <c r="D95" s="18" t="s">
        <v>327</v>
      </c>
      <c r="E95" s="18" t="s">
        <v>11</v>
      </c>
      <c r="F95" s="18" t="s">
        <v>328</v>
      </c>
      <c r="G95" s="18" t="s">
        <v>329</v>
      </c>
      <c r="H95" s="18" t="s">
        <v>330</v>
      </c>
      <c r="I95" t="s">
        <v>331</v>
      </c>
      <c r="J95" s="15">
        <v>12.4</v>
      </c>
      <c r="K95" s="18" t="s">
        <v>332</v>
      </c>
    </row>
    <row r="96" spans="1:12">
      <c r="D96" s="18" t="s">
        <v>818</v>
      </c>
      <c r="E96" s="18" t="s">
        <v>27</v>
      </c>
      <c r="F96" s="18" t="s">
        <v>819</v>
      </c>
      <c r="G96" s="18" t="s">
        <v>820</v>
      </c>
      <c r="H96" s="18" t="s">
        <v>821</v>
      </c>
      <c r="I96" t="s">
        <v>822</v>
      </c>
      <c r="J96" s="15">
        <v>43.6</v>
      </c>
      <c r="K96" s="18" t="s">
        <v>823</v>
      </c>
    </row>
    <row r="97" spans="1:11">
      <c r="D97" s="18" t="s">
        <v>333</v>
      </c>
      <c r="E97" s="18" t="s">
        <v>11</v>
      </c>
      <c r="F97" s="18" t="s">
        <v>334</v>
      </c>
      <c r="G97" s="18" t="s">
        <v>335</v>
      </c>
      <c r="H97" s="18" t="s">
        <v>336</v>
      </c>
      <c r="I97" t="s">
        <v>337</v>
      </c>
      <c r="J97" s="15">
        <v>6.5</v>
      </c>
      <c r="K97" s="18" t="s">
        <v>338</v>
      </c>
    </row>
    <row r="98" spans="1:11">
      <c r="A98" s="1" t="s">
        <v>339</v>
      </c>
      <c r="B98" s="2" t="s">
        <v>340</v>
      </c>
      <c r="C98" s="3">
        <v>44278.2346875</v>
      </c>
      <c r="D98" s="18" t="s">
        <v>341</v>
      </c>
      <c r="E98" s="18" t="s">
        <v>27</v>
      </c>
      <c r="F98" s="18" t="s">
        <v>342</v>
      </c>
      <c r="G98" s="18" t="s">
        <v>343</v>
      </c>
      <c r="H98" s="18" t="s">
        <v>344</v>
      </c>
      <c r="I98" t="s">
        <v>345</v>
      </c>
      <c r="J98" s="15">
        <v>16.600000000000001</v>
      </c>
      <c r="K98" s="18" t="s">
        <v>346</v>
      </c>
    </row>
    <row r="99" spans="1:11">
      <c r="A99" s="1" t="s">
        <v>348</v>
      </c>
      <c r="B99" s="2" t="s">
        <v>349</v>
      </c>
      <c r="C99" s="3">
        <v>44287.247650463003</v>
      </c>
      <c r="D99" s="18" t="s">
        <v>350</v>
      </c>
      <c r="E99" s="18" t="s">
        <v>11</v>
      </c>
      <c r="F99" s="18" t="s">
        <v>351</v>
      </c>
      <c r="G99" s="18" t="s">
        <v>352</v>
      </c>
      <c r="H99" s="18" t="s">
        <v>353</v>
      </c>
      <c r="I99" t="s">
        <v>354</v>
      </c>
      <c r="J99" s="15">
        <v>17.600000000000001</v>
      </c>
      <c r="K99" s="18" t="s">
        <v>355</v>
      </c>
    </row>
    <row r="100" spans="1:11">
      <c r="D100" s="18" t="s">
        <v>824</v>
      </c>
      <c r="E100" s="18" t="s">
        <v>11</v>
      </c>
      <c r="F100" s="18" t="s">
        <v>825</v>
      </c>
      <c r="G100" s="18" t="s">
        <v>826</v>
      </c>
      <c r="H100" s="18" t="s">
        <v>827</v>
      </c>
      <c r="I100" t="s">
        <v>828</v>
      </c>
      <c r="J100" s="15">
        <v>18.600000000000001</v>
      </c>
      <c r="K100" s="18" t="s">
        <v>829</v>
      </c>
    </row>
    <row r="101" spans="1:11">
      <c r="D101" s="18" t="s">
        <v>830</v>
      </c>
      <c r="E101" s="18" t="s">
        <v>27</v>
      </c>
      <c r="F101" s="18" t="s">
        <v>831</v>
      </c>
      <c r="G101" s="18" t="s">
        <v>832</v>
      </c>
      <c r="H101" s="18" t="s">
        <v>833</v>
      </c>
      <c r="I101" t="s">
        <v>834</v>
      </c>
      <c r="J101" s="15">
        <v>19.5</v>
      </c>
      <c r="K101" s="18" t="s">
        <v>835</v>
      </c>
    </row>
    <row r="102" spans="1:11">
      <c r="A102" s="1" t="s">
        <v>359</v>
      </c>
      <c r="B102" s="2" t="s">
        <v>360</v>
      </c>
      <c r="C102" s="3">
        <v>44301.392048611102</v>
      </c>
      <c r="D102" s="18" t="s">
        <v>361</v>
      </c>
      <c r="E102" s="18" t="s">
        <v>11</v>
      </c>
      <c r="F102" s="18" t="s">
        <v>362</v>
      </c>
      <c r="G102" s="18" t="s">
        <v>356</v>
      </c>
      <c r="H102" s="18" t="s">
        <v>363</v>
      </c>
      <c r="I102" t="s">
        <v>357</v>
      </c>
      <c r="J102" s="15">
        <v>22.2</v>
      </c>
      <c r="K102" s="18" t="s">
        <v>358</v>
      </c>
    </row>
    <row r="103" spans="1:11">
      <c r="D103" s="18" t="s">
        <v>836</v>
      </c>
      <c r="E103" s="18" t="s">
        <v>11</v>
      </c>
      <c r="F103" s="18" t="s">
        <v>837</v>
      </c>
      <c r="G103" s="18" t="s">
        <v>838</v>
      </c>
      <c r="H103" s="18" t="s">
        <v>839</v>
      </c>
      <c r="I103" t="s">
        <v>840</v>
      </c>
      <c r="J103" s="15">
        <v>9.4</v>
      </c>
      <c r="K103" s="18" t="s">
        <v>841</v>
      </c>
    </row>
    <row r="104" spans="1:11">
      <c r="D104" s="18" t="s">
        <v>842</v>
      </c>
      <c r="E104" s="18" t="s">
        <v>103</v>
      </c>
      <c r="F104" s="18" t="s">
        <v>843</v>
      </c>
      <c r="G104" s="18" t="s">
        <v>844</v>
      </c>
      <c r="H104" s="18" t="s">
        <v>845</v>
      </c>
      <c r="I104" t="s">
        <v>846</v>
      </c>
      <c r="J104" s="15">
        <v>10.7</v>
      </c>
      <c r="K104" s="18" t="s">
        <v>847</v>
      </c>
    </row>
    <row r="105" spans="1:11">
      <c r="D105" s="18" t="s">
        <v>364</v>
      </c>
      <c r="E105" s="18" t="s">
        <v>27</v>
      </c>
      <c r="F105" s="18" t="s">
        <v>365</v>
      </c>
      <c r="G105" s="18" t="s">
        <v>366</v>
      </c>
      <c r="H105" s="18" t="s">
        <v>367</v>
      </c>
      <c r="I105" t="s">
        <v>368</v>
      </c>
      <c r="J105" s="15">
        <v>0.5</v>
      </c>
      <c r="K105" s="18" t="s">
        <v>369</v>
      </c>
    </row>
    <row r="106" spans="1:11">
      <c r="D106" s="18" t="s">
        <v>848</v>
      </c>
      <c r="E106" s="18" t="s">
        <v>27</v>
      </c>
      <c r="F106" s="18" t="s">
        <v>849</v>
      </c>
      <c r="G106" s="18" t="s">
        <v>850</v>
      </c>
      <c r="H106" s="18" t="s">
        <v>851</v>
      </c>
      <c r="I106" t="s">
        <v>852</v>
      </c>
      <c r="J106" s="15">
        <v>5.5</v>
      </c>
      <c r="K106" s="18" t="s">
        <v>853</v>
      </c>
    </row>
    <row r="107" spans="1:11">
      <c r="A107" s="1" t="s">
        <v>372</v>
      </c>
      <c r="B107" s="2" t="s">
        <v>373</v>
      </c>
      <c r="C107" s="3">
        <v>44287.247835648202</v>
      </c>
      <c r="D107" s="18" t="s">
        <v>374</v>
      </c>
      <c r="E107" s="18" t="s">
        <v>11</v>
      </c>
      <c r="F107" s="18" t="s">
        <v>375</v>
      </c>
      <c r="G107" s="18" t="s">
        <v>370</v>
      </c>
      <c r="H107" s="18" t="s">
        <v>376</v>
      </c>
      <c r="I107" t="s">
        <v>377</v>
      </c>
      <c r="J107" s="15">
        <v>15.5</v>
      </c>
      <c r="K107" s="18" t="s">
        <v>371</v>
      </c>
    </row>
    <row r="108" spans="1:11">
      <c r="A108" s="1" t="s">
        <v>378</v>
      </c>
      <c r="B108" s="2" t="s">
        <v>379</v>
      </c>
      <c r="C108" s="3">
        <v>44287.247847222199</v>
      </c>
      <c r="D108" s="18" t="s">
        <v>380</v>
      </c>
      <c r="E108" s="18" t="s">
        <v>11</v>
      </c>
      <c r="F108" s="18" t="s">
        <v>381</v>
      </c>
      <c r="G108" s="18" t="s">
        <v>370</v>
      </c>
      <c r="H108" s="18" t="s">
        <v>382</v>
      </c>
      <c r="I108" t="s">
        <v>383</v>
      </c>
      <c r="J108" s="15"/>
      <c r="K108" s="18" t="s">
        <v>384</v>
      </c>
    </row>
    <row r="109" spans="1:11">
      <c r="A109" s="1" t="s">
        <v>385</v>
      </c>
      <c r="B109" s="2" t="s">
        <v>386</v>
      </c>
      <c r="C109" s="3">
        <v>44287.248090277797</v>
      </c>
      <c r="D109" s="18" t="s">
        <v>387</v>
      </c>
      <c r="E109" s="18" t="s">
        <v>11</v>
      </c>
      <c r="F109" s="18" t="s">
        <v>388</v>
      </c>
      <c r="G109" s="18" t="s">
        <v>389</v>
      </c>
      <c r="H109" s="18" t="s">
        <v>390</v>
      </c>
      <c r="I109" t="s">
        <v>391</v>
      </c>
      <c r="J109" s="15">
        <v>22.3</v>
      </c>
      <c r="K109" s="18" t="s">
        <v>392</v>
      </c>
    </row>
    <row r="110" spans="1:11">
      <c r="D110" s="18" t="s">
        <v>854</v>
      </c>
      <c r="E110" s="18" t="s">
        <v>11</v>
      </c>
      <c r="F110" s="18" t="s">
        <v>855</v>
      </c>
      <c r="G110" s="18" t="s">
        <v>856</v>
      </c>
      <c r="H110" s="18" t="s">
        <v>857</v>
      </c>
      <c r="I110" t="s">
        <v>858</v>
      </c>
      <c r="J110" s="15">
        <v>18.399999999999999</v>
      </c>
      <c r="K110" s="18" t="s">
        <v>859</v>
      </c>
    </row>
    <row r="111" spans="1:11">
      <c r="A111" s="1" t="s">
        <v>396</v>
      </c>
      <c r="B111" s="2" t="s">
        <v>397</v>
      </c>
      <c r="C111" s="3">
        <v>44287.248275462996</v>
      </c>
      <c r="D111" s="18" t="s">
        <v>398</v>
      </c>
      <c r="E111" s="18" t="s">
        <v>11</v>
      </c>
      <c r="F111" s="18" t="s">
        <v>399</v>
      </c>
      <c r="G111" s="18" t="s">
        <v>393</v>
      </c>
      <c r="H111" s="18" t="s">
        <v>400</v>
      </c>
      <c r="I111" t="s">
        <v>401</v>
      </c>
      <c r="J111" s="15">
        <v>23.8</v>
      </c>
      <c r="K111" s="18" t="s">
        <v>394</v>
      </c>
    </row>
    <row r="112" spans="1:11">
      <c r="A112" s="1" t="s">
        <v>402</v>
      </c>
      <c r="B112" s="2" t="s">
        <v>403</v>
      </c>
      <c r="C112" s="3">
        <v>44287.248275462996</v>
      </c>
      <c r="D112" s="18" t="s">
        <v>404</v>
      </c>
      <c r="E112" s="18" t="s">
        <v>11</v>
      </c>
      <c r="F112" s="18" t="s">
        <v>405</v>
      </c>
      <c r="G112" s="18" t="s">
        <v>393</v>
      </c>
      <c r="H112" s="18" t="s">
        <v>406</v>
      </c>
      <c r="I112" t="s">
        <v>395</v>
      </c>
      <c r="J112" s="15">
        <v>23.8</v>
      </c>
      <c r="K112" s="18" t="s">
        <v>394</v>
      </c>
    </row>
    <row r="113" spans="1:11">
      <c r="A113" s="1" t="s">
        <v>407</v>
      </c>
      <c r="B113" s="2" t="s">
        <v>408</v>
      </c>
      <c r="C113" s="3">
        <v>44287.248287037</v>
      </c>
      <c r="D113" s="18" t="s">
        <v>409</v>
      </c>
      <c r="E113" s="18" t="s">
        <v>11</v>
      </c>
      <c r="F113" s="18" t="s">
        <v>410</v>
      </c>
      <c r="G113" s="18" t="s">
        <v>393</v>
      </c>
      <c r="H113" s="18" t="s">
        <v>411</v>
      </c>
      <c r="I113" t="s">
        <v>395</v>
      </c>
      <c r="J113" s="15">
        <v>23.8</v>
      </c>
      <c r="K113" s="18" t="s">
        <v>394</v>
      </c>
    </row>
    <row r="114" spans="1:11">
      <c r="D114" s="18" t="s">
        <v>412</v>
      </c>
      <c r="E114" s="18" t="s">
        <v>103</v>
      </c>
      <c r="F114" s="18" t="s">
        <v>413</v>
      </c>
      <c r="G114" s="18" t="s">
        <v>414</v>
      </c>
      <c r="H114" s="18" t="s">
        <v>415</v>
      </c>
      <c r="I114" t="s">
        <v>416</v>
      </c>
      <c r="J114" s="15">
        <v>18.3</v>
      </c>
      <c r="K114" s="18" t="s">
        <v>417</v>
      </c>
    </row>
    <row r="115" spans="1:11">
      <c r="D115" s="18" t="s">
        <v>860</v>
      </c>
      <c r="E115" s="18" t="s">
        <v>11</v>
      </c>
      <c r="F115" s="18" t="s">
        <v>861</v>
      </c>
      <c r="G115" s="18" t="s">
        <v>862</v>
      </c>
      <c r="H115" s="18" t="s">
        <v>863</v>
      </c>
      <c r="I115" t="s">
        <v>864</v>
      </c>
      <c r="J115" s="15">
        <v>16.2</v>
      </c>
      <c r="K115" s="18" t="s">
        <v>865</v>
      </c>
    </row>
    <row r="116" spans="1:11">
      <c r="D116" s="18" t="s">
        <v>866</v>
      </c>
      <c r="E116" s="18" t="s">
        <v>27</v>
      </c>
      <c r="F116" s="18" t="s">
        <v>867</v>
      </c>
      <c r="G116" s="18" t="s">
        <v>868</v>
      </c>
      <c r="H116" s="18" t="s">
        <v>869</v>
      </c>
      <c r="I116" t="s">
        <v>870</v>
      </c>
      <c r="J116" s="15">
        <v>17.8</v>
      </c>
      <c r="K116" s="18" t="s">
        <v>871</v>
      </c>
    </row>
    <row r="117" spans="1:11">
      <c r="D117" s="18" t="s">
        <v>419</v>
      </c>
      <c r="E117" s="18" t="s">
        <v>27</v>
      </c>
      <c r="F117" s="18" t="s">
        <v>420</v>
      </c>
      <c r="G117" s="18" t="s">
        <v>421</v>
      </c>
      <c r="H117" s="18" t="s">
        <v>422</v>
      </c>
      <c r="I117" t="s">
        <v>423</v>
      </c>
      <c r="J117" s="15">
        <v>28.2</v>
      </c>
      <c r="K117" s="18" t="s">
        <v>424</v>
      </c>
    </row>
    <row r="118" spans="1:11">
      <c r="D118" s="18" t="s">
        <v>872</v>
      </c>
      <c r="E118" s="18" t="s">
        <v>27</v>
      </c>
      <c r="F118" s="18" t="s">
        <v>873</v>
      </c>
      <c r="G118" s="18" t="s">
        <v>874</v>
      </c>
      <c r="H118" s="18" t="s">
        <v>875</v>
      </c>
      <c r="I118" t="s">
        <v>876</v>
      </c>
      <c r="J118" s="15">
        <v>21.8</v>
      </c>
      <c r="K118" s="18" t="s">
        <v>877</v>
      </c>
    </row>
    <row r="119" spans="1:11">
      <c r="D119" s="18" t="s">
        <v>425</v>
      </c>
      <c r="E119" s="18" t="s">
        <v>11</v>
      </c>
      <c r="F119" s="18" t="s">
        <v>878</v>
      </c>
      <c r="G119" s="18" t="s">
        <v>426</v>
      </c>
      <c r="H119" s="18" t="s">
        <v>879</v>
      </c>
      <c r="I119" t="s">
        <v>427</v>
      </c>
      <c r="J119" s="15">
        <v>54.6</v>
      </c>
      <c r="K119" s="18" t="s">
        <v>880</v>
      </c>
    </row>
    <row r="120" spans="1:11">
      <c r="D120" s="18" t="s">
        <v>881</v>
      </c>
      <c r="E120" s="18" t="s">
        <v>11</v>
      </c>
      <c r="F120" s="18" t="s">
        <v>882</v>
      </c>
      <c r="G120" s="18" t="s">
        <v>883</v>
      </c>
      <c r="H120" s="18" t="s">
        <v>884</v>
      </c>
      <c r="I120" t="s">
        <v>885</v>
      </c>
      <c r="J120" s="15">
        <v>24.3</v>
      </c>
      <c r="K120" s="18" t="s">
        <v>886</v>
      </c>
    </row>
    <row r="121" spans="1:11">
      <c r="D121" s="18" t="s">
        <v>887</v>
      </c>
      <c r="E121" s="18" t="s">
        <v>11</v>
      </c>
      <c r="F121" s="18" t="s">
        <v>888</v>
      </c>
      <c r="G121" s="18" t="s">
        <v>889</v>
      </c>
      <c r="H121" s="18" t="s">
        <v>890</v>
      </c>
      <c r="I121" t="s">
        <v>891</v>
      </c>
      <c r="J121" s="15">
        <v>16.100000000000001</v>
      </c>
      <c r="K121" s="18" t="s">
        <v>892</v>
      </c>
    </row>
    <row r="122" spans="1:11">
      <c r="D122" s="18" t="s">
        <v>893</v>
      </c>
      <c r="E122" s="18" t="s">
        <v>11</v>
      </c>
      <c r="F122" s="18" t="s">
        <v>894</v>
      </c>
      <c r="G122" s="18" t="s">
        <v>895</v>
      </c>
      <c r="H122" s="18" t="s">
        <v>896</v>
      </c>
      <c r="I122" t="s">
        <v>897</v>
      </c>
      <c r="J122" s="15">
        <v>30.9</v>
      </c>
      <c r="K122" s="18" t="s">
        <v>898</v>
      </c>
    </row>
    <row r="123" spans="1:11">
      <c r="D123" s="18" t="s">
        <v>899</v>
      </c>
      <c r="E123" s="18" t="s">
        <v>11</v>
      </c>
      <c r="F123" s="18" t="s">
        <v>900</v>
      </c>
      <c r="G123" s="18" t="s">
        <v>901</v>
      </c>
      <c r="H123" s="18" t="s">
        <v>902</v>
      </c>
      <c r="I123" t="s">
        <v>903</v>
      </c>
      <c r="J123" s="15">
        <v>21.8</v>
      </c>
      <c r="K123" s="18" t="s">
        <v>904</v>
      </c>
    </row>
    <row r="124" spans="1:11">
      <c r="A124" s="1" t="s">
        <v>428</v>
      </c>
      <c r="B124" s="2" t="s">
        <v>429</v>
      </c>
      <c r="C124" s="3">
        <v>44301.393125000002</v>
      </c>
      <c r="D124" s="18" t="s">
        <v>430</v>
      </c>
      <c r="E124" s="18" t="s">
        <v>11</v>
      </c>
      <c r="F124" s="18" t="s">
        <v>431</v>
      </c>
      <c r="G124" s="18" t="s">
        <v>432</v>
      </c>
      <c r="H124" s="18" t="s">
        <v>433</v>
      </c>
      <c r="I124" t="s">
        <v>434</v>
      </c>
      <c r="J124" s="15">
        <v>15.9</v>
      </c>
      <c r="K124" s="18" t="s">
        <v>435</v>
      </c>
    </row>
    <row r="125" spans="1:11">
      <c r="A125" s="1" t="s">
        <v>436</v>
      </c>
      <c r="B125" s="2" t="s">
        <v>437</v>
      </c>
      <c r="C125" s="3">
        <v>44301.393275463</v>
      </c>
      <c r="D125" s="18" t="s">
        <v>438</v>
      </c>
      <c r="E125" s="18" t="s">
        <v>11</v>
      </c>
      <c r="F125" s="18" t="s">
        <v>439</v>
      </c>
      <c r="G125" s="18" t="s">
        <v>440</v>
      </c>
      <c r="H125" s="18" t="s">
        <v>441</v>
      </c>
      <c r="I125" t="s">
        <v>442</v>
      </c>
      <c r="J125" s="15">
        <v>26.5</v>
      </c>
      <c r="K125" s="18" t="s">
        <v>443</v>
      </c>
    </row>
    <row r="126" spans="1:11">
      <c r="D126" s="18" t="s">
        <v>905</v>
      </c>
      <c r="E126" s="18" t="s">
        <v>11</v>
      </c>
      <c r="F126" s="18" t="s">
        <v>906</v>
      </c>
      <c r="G126" s="18" t="s">
        <v>907</v>
      </c>
      <c r="H126" s="18" t="s">
        <v>908</v>
      </c>
      <c r="I126" t="s">
        <v>909</v>
      </c>
      <c r="J126" s="15">
        <v>22.5</v>
      </c>
      <c r="K126" s="18" t="s">
        <v>910</v>
      </c>
    </row>
    <row r="127" spans="1:11">
      <c r="D127" s="18" t="s">
        <v>911</v>
      </c>
      <c r="E127" s="18" t="s">
        <v>27</v>
      </c>
      <c r="F127" s="18" t="s">
        <v>912</v>
      </c>
      <c r="G127" s="18" t="s">
        <v>913</v>
      </c>
      <c r="H127" s="18" t="s">
        <v>914</v>
      </c>
      <c r="I127" t="s">
        <v>915</v>
      </c>
      <c r="J127" s="15">
        <v>3.2</v>
      </c>
      <c r="K127" s="18" t="s">
        <v>916</v>
      </c>
    </row>
    <row r="128" spans="1:11">
      <c r="A128" s="1" t="s">
        <v>444</v>
      </c>
      <c r="B128" s="2" t="s">
        <v>445</v>
      </c>
      <c r="C128" s="3">
        <v>44287.248946759297</v>
      </c>
      <c r="D128" s="18" t="s">
        <v>446</v>
      </c>
      <c r="E128" s="18" t="s">
        <v>11</v>
      </c>
      <c r="F128" s="18" t="s">
        <v>447</v>
      </c>
      <c r="G128" s="18" t="s">
        <v>448</v>
      </c>
      <c r="H128" s="18" t="s">
        <v>449</v>
      </c>
      <c r="I128" t="s">
        <v>450</v>
      </c>
      <c r="J128" s="15">
        <v>13.8</v>
      </c>
      <c r="K128" s="18" t="s">
        <v>451</v>
      </c>
    </row>
    <row r="129" spans="1:11">
      <c r="D129" s="18" t="s">
        <v>917</v>
      </c>
      <c r="E129" s="18" t="s">
        <v>27</v>
      </c>
      <c r="F129" s="18" t="s">
        <v>918</v>
      </c>
      <c r="G129" s="18" t="s">
        <v>919</v>
      </c>
      <c r="H129" s="18" t="s">
        <v>920</v>
      </c>
      <c r="I129" t="s">
        <v>921</v>
      </c>
      <c r="J129" s="15">
        <v>11.2</v>
      </c>
      <c r="K129" s="18" t="s">
        <v>922</v>
      </c>
    </row>
    <row r="130" spans="1:11">
      <c r="A130" s="1" t="s">
        <v>452</v>
      </c>
      <c r="B130" s="2" t="s">
        <v>453</v>
      </c>
      <c r="C130" s="3">
        <v>44287.249016203699</v>
      </c>
      <c r="D130" s="18" t="s">
        <v>454</v>
      </c>
      <c r="E130" s="18" t="s">
        <v>11</v>
      </c>
      <c r="F130" s="18" t="s">
        <v>455</v>
      </c>
      <c r="G130" s="18" t="s">
        <v>456</v>
      </c>
      <c r="H130" s="18" t="s">
        <v>457</v>
      </c>
      <c r="I130" t="s">
        <v>458</v>
      </c>
      <c r="J130" s="15">
        <v>10</v>
      </c>
      <c r="K130" s="18" t="s">
        <v>459</v>
      </c>
    </row>
    <row r="131" spans="1:11">
      <c r="D131" s="18" t="s">
        <v>923</v>
      </c>
      <c r="E131" s="18" t="s">
        <v>27</v>
      </c>
      <c r="F131" s="18" t="s">
        <v>924</v>
      </c>
      <c r="G131" s="18" t="s">
        <v>925</v>
      </c>
      <c r="H131" s="18" t="s">
        <v>926</v>
      </c>
      <c r="I131" t="s">
        <v>927</v>
      </c>
      <c r="J131" s="15">
        <v>3.9</v>
      </c>
      <c r="K131" s="18" t="s">
        <v>928</v>
      </c>
    </row>
    <row r="132" spans="1:11">
      <c r="A132" s="1" t="s">
        <v>460</v>
      </c>
      <c r="B132" s="2" t="s">
        <v>461</v>
      </c>
      <c r="C132" s="3">
        <v>44287.249016203699</v>
      </c>
      <c r="D132" s="18" t="s">
        <v>462</v>
      </c>
      <c r="E132" s="18" t="s">
        <v>11</v>
      </c>
      <c r="F132" s="18" t="s">
        <v>463</v>
      </c>
      <c r="G132" s="18" t="s">
        <v>464</v>
      </c>
      <c r="H132" s="18" t="s">
        <v>465</v>
      </c>
      <c r="I132" t="s">
        <v>466</v>
      </c>
      <c r="J132" s="15">
        <v>14.7</v>
      </c>
      <c r="K132" s="18" t="s">
        <v>467</v>
      </c>
    </row>
    <row r="133" spans="1:11">
      <c r="D133" s="18" t="s">
        <v>468</v>
      </c>
      <c r="E133" s="18" t="s">
        <v>11</v>
      </c>
      <c r="F133" s="18" t="s">
        <v>469</v>
      </c>
      <c r="G133" s="18" t="s">
        <v>470</v>
      </c>
      <c r="H133" s="18" t="s">
        <v>471</v>
      </c>
      <c r="I133" t="s">
        <v>472</v>
      </c>
      <c r="J133" s="15">
        <v>23.3</v>
      </c>
      <c r="K133" s="18" t="s">
        <v>473</v>
      </c>
    </row>
    <row r="134" spans="1:11">
      <c r="D134" s="18" t="s">
        <v>929</v>
      </c>
      <c r="E134" s="18" t="s">
        <v>11</v>
      </c>
      <c r="F134" s="18" t="s">
        <v>930</v>
      </c>
      <c r="G134" s="18" t="s">
        <v>931</v>
      </c>
      <c r="H134" s="18" t="s">
        <v>932</v>
      </c>
      <c r="I134" t="s">
        <v>933</v>
      </c>
      <c r="J134" s="15">
        <v>15</v>
      </c>
      <c r="K134" s="18" t="s">
        <v>934</v>
      </c>
    </row>
    <row r="135" spans="1:11">
      <c r="D135" s="18" t="s">
        <v>935</v>
      </c>
      <c r="E135" s="18" t="s">
        <v>11</v>
      </c>
      <c r="F135" s="18" t="s">
        <v>936</v>
      </c>
      <c r="G135" s="18" t="s">
        <v>937</v>
      </c>
      <c r="H135" s="18" t="s">
        <v>938</v>
      </c>
      <c r="I135" t="s">
        <v>939</v>
      </c>
      <c r="J135" s="15">
        <v>37.4</v>
      </c>
      <c r="K135" s="18" t="s">
        <v>940</v>
      </c>
    </row>
    <row r="136" spans="1:11">
      <c r="D136" s="18" t="s">
        <v>941</v>
      </c>
      <c r="E136" s="18" t="s">
        <v>11</v>
      </c>
      <c r="F136" s="18" t="s">
        <v>942</v>
      </c>
      <c r="G136" s="18" t="s">
        <v>943</v>
      </c>
      <c r="H136" s="18" t="s">
        <v>944</v>
      </c>
      <c r="I136" t="s">
        <v>945</v>
      </c>
      <c r="J136" s="15">
        <v>37.5</v>
      </c>
      <c r="K136" s="18" t="s">
        <v>946</v>
      </c>
    </row>
    <row r="137" spans="1:11">
      <c r="A137" s="1" t="s">
        <v>474</v>
      </c>
      <c r="B137" s="2" t="s">
        <v>475</v>
      </c>
      <c r="C137" s="3">
        <v>44287.249085648102</v>
      </c>
      <c r="D137" s="18" t="s">
        <v>476</v>
      </c>
      <c r="E137" s="18" t="s">
        <v>11</v>
      </c>
      <c r="F137" s="18" t="s">
        <v>478</v>
      </c>
      <c r="G137" s="18" t="s">
        <v>479</v>
      </c>
      <c r="H137" s="18" t="s">
        <v>480</v>
      </c>
      <c r="I137" t="s">
        <v>481</v>
      </c>
      <c r="J137" s="15">
        <v>12.4</v>
      </c>
      <c r="K137" s="18" t="s">
        <v>482</v>
      </c>
    </row>
    <row r="138" spans="1:11">
      <c r="A138" s="1" t="s">
        <v>483</v>
      </c>
      <c r="B138" s="2" t="s">
        <v>484</v>
      </c>
      <c r="C138" s="3">
        <v>44287.249085648102</v>
      </c>
      <c r="D138" s="18" t="s">
        <v>485</v>
      </c>
      <c r="E138" s="18" t="s">
        <v>11</v>
      </c>
      <c r="F138" s="18" t="s">
        <v>486</v>
      </c>
      <c r="G138" s="18" t="s">
        <v>479</v>
      </c>
      <c r="H138" s="18" t="s">
        <v>487</v>
      </c>
      <c r="I138" t="s">
        <v>481</v>
      </c>
      <c r="J138" s="15">
        <v>12.4</v>
      </c>
      <c r="K138" s="18" t="s">
        <v>482</v>
      </c>
    </row>
    <row r="139" spans="1:11">
      <c r="A139" s="1" t="s">
        <v>488</v>
      </c>
      <c r="B139" s="2" t="s">
        <v>489</v>
      </c>
      <c r="C139" s="3">
        <v>44287.2490972222</v>
      </c>
      <c r="D139" s="18" t="s">
        <v>477</v>
      </c>
      <c r="E139" s="18" t="s">
        <v>11</v>
      </c>
      <c r="F139" s="18" t="s">
        <v>490</v>
      </c>
      <c r="G139" s="18" t="s">
        <v>479</v>
      </c>
      <c r="H139" s="18" t="s">
        <v>491</v>
      </c>
      <c r="I139" t="s">
        <v>481</v>
      </c>
      <c r="J139" s="15">
        <v>12.4</v>
      </c>
      <c r="K139" s="18" t="s">
        <v>492</v>
      </c>
    </row>
    <row r="140" spans="1:11">
      <c r="A140" s="1" t="s">
        <v>493</v>
      </c>
      <c r="B140" s="2" t="s">
        <v>494</v>
      </c>
      <c r="C140" s="3">
        <v>44278.234861111101</v>
      </c>
      <c r="D140" s="18" t="s">
        <v>495</v>
      </c>
      <c r="E140" s="18" t="s">
        <v>27</v>
      </c>
      <c r="F140" s="18" t="s">
        <v>496</v>
      </c>
      <c r="G140" s="18" t="s">
        <v>497</v>
      </c>
      <c r="H140" s="18" t="s">
        <v>498</v>
      </c>
      <c r="I140" t="s">
        <v>499</v>
      </c>
      <c r="J140" s="15">
        <v>30.1</v>
      </c>
      <c r="K140" s="18" t="s">
        <v>500</v>
      </c>
    </row>
    <row r="141" spans="1:11">
      <c r="D141" s="18" t="s">
        <v>947</v>
      </c>
      <c r="E141" s="18" t="s">
        <v>103</v>
      </c>
      <c r="F141" s="18" t="s">
        <v>948</v>
      </c>
      <c r="G141" s="18" t="s">
        <v>949</v>
      </c>
      <c r="H141" s="18" t="s">
        <v>950</v>
      </c>
      <c r="I141" t="s">
        <v>951</v>
      </c>
      <c r="J141" s="15">
        <v>15</v>
      </c>
      <c r="K141" s="18" t="s">
        <v>952</v>
      </c>
    </row>
    <row r="142" spans="1:11">
      <c r="A142" s="1" t="s">
        <v>502</v>
      </c>
      <c r="B142" s="2" t="s">
        <v>503</v>
      </c>
      <c r="C142" s="3">
        <v>44287.2493287037</v>
      </c>
      <c r="D142" s="18" t="s">
        <v>504</v>
      </c>
      <c r="E142" s="18" t="s">
        <v>11</v>
      </c>
      <c r="F142" s="18" t="s">
        <v>505</v>
      </c>
      <c r="G142" s="18" t="s">
        <v>506</v>
      </c>
      <c r="H142" s="18" t="s">
        <v>507</v>
      </c>
      <c r="I142" t="s">
        <v>508</v>
      </c>
      <c r="J142" s="15">
        <v>22.9</v>
      </c>
      <c r="K142" s="18" t="s">
        <v>509</v>
      </c>
    </row>
    <row r="143" spans="1:11">
      <c r="D143" s="18" t="s">
        <v>953</v>
      </c>
      <c r="E143" s="18" t="s">
        <v>27</v>
      </c>
      <c r="F143" s="18" t="s">
        <v>954</v>
      </c>
      <c r="G143" s="18" t="s">
        <v>955</v>
      </c>
      <c r="H143" s="18" t="s">
        <v>956</v>
      </c>
      <c r="I143" t="s">
        <v>957</v>
      </c>
      <c r="J143" s="15">
        <v>13</v>
      </c>
      <c r="K143" s="18" t="s">
        <v>958</v>
      </c>
    </row>
    <row r="144" spans="1:11">
      <c r="D144" s="18" t="s">
        <v>959</v>
      </c>
      <c r="E144" s="18" t="s">
        <v>11</v>
      </c>
      <c r="F144" s="18" t="s">
        <v>960</v>
      </c>
      <c r="G144" s="18" t="s">
        <v>961</v>
      </c>
      <c r="H144" s="18" t="s">
        <v>962</v>
      </c>
      <c r="I144" t="s">
        <v>963</v>
      </c>
      <c r="J144" s="15">
        <v>5.9</v>
      </c>
      <c r="K144" s="18" t="s">
        <v>964</v>
      </c>
    </row>
    <row r="145" spans="1:12">
      <c r="A145" s="1" t="s">
        <v>510</v>
      </c>
      <c r="B145" s="2" t="s">
        <v>511</v>
      </c>
      <c r="C145" s="3">
        <v>44287.249386574098</v>
      </c>
      <c r="D145" s="18" t="s">
        <v>512</v>
      </c>
      <c r="E145" s="18" t="s">
        <v>11</v>
      </c>
      <c r="F145" s="18" t="s">
        <v>513</v>
      </c>
      <c r="G145" s="18" t="s">
        <v>514</v>
      </c>
      <c r="H145" s="18" t="s">
        <v>515</v>
      </c>
      <c r="I145" t="s">
        <v>516</v>
      </c>
      <c r="J145" s="15">
        <v>9.1</v>
      </c>
      <c r="K145" s="18" t="s">
        <v>517</v>
      </c>
    </row>
    <row r="146" spans="1:12">
      <c r="D146" s="18" t="s">
        <v>965</v>
      </c>
      <c r="E146" s="18" t="s">
        <v>11</v>
      </c>
      <c r="F146" s="18" t="s">
        <v>966</v>
      </c>
      <c r="G146" s="18" t="s">
        <v>967</v>
      </c>
      <c r="H146" s="18" t="s">
        <v>968</v>
      </c>
      <c r="I146" t="s">
        <v>969</v>
      </c>
      <c r="J146" s="15">
        <v>27.6</v>
      </c>
      <c r="K146" s="18" t="s">
        <v>970</v>
      </c>
    </row>
    <row r="147" spans="1:12">
      <c r="D147" s="18" t="s">
        <v>971</v>
      </c>
      <c r="E147" s="18" t="s">
        <v>11</v>
      </c>
      <c r="F147" s="18" t="s">
        <v>972</v>
      </c>
      <c r="G147" s="18" t="s">
        <v>973</v>
      </c>
      <c r="H147" s="18" t="s">
        <v>974</v>
      </c>
      <c r="I147" t="s">
        <v>975</v>
      </c>
      <c r="J147" s="15">
        <v>23.7</v>
      </c>
      <c r="K147" s="18" t="s">
        <v>976</v>
      </c>
    </row>
    <row r="148" spans="1:12">
      <c r="D148" s="18" t="s">
        <v>977</v>
      </c>
      <c r="E148" s="18" t="s">
        <v>27</v>
      </c>
      <c r="F148" s="18" t="s">
        <v>978</v>
      </c>
      <c r="G148" s="18" t="s">
        <v>979</v>
      </c>
      <c r="H148" s="18" t="s">
        <v>980</v>
      </c>
      <c r="I148" t="s">
        <v>981</v>
      </c>
      <c r="J148" s="15">
        <v>6.2</v>
      </c>
      <c r="K148" s="18" t="s">
        <v>982</v>
      </c>
    </row>
    <row r="149" spans="1:12">
      <c r="D149" s="18" t="s">
        <v>983</v>
      </c>
      <c r="E149" s="18" t="s">
        <v>11</v>
      </c>
      <c r="F149" s="18" t="s">
        <v>984</v>
      </c>
      <c r="G149" s="18" t="s">
        <v>985</v>
      </c>
      <c r="H149" s="18" t="s">
        <v>986</v>
      </c>
      <c r="I149" t="s">
        <v>987</v>
      </c>
      <c r="J149" s="15">
        <v>33.4</v>
      </c>
      <c r="K149" s="18" t="s">
        <v>988</v>
      </c>
    </row>
    <row r="150" spans="1:12">
      <c r="A150" s="1" t="s">
        <v>518</v>
      </c>
      <c r="B150" s="2" t="s">
        <v>519</v>
      </c>
      <c r="C150" s="3">
        <v>44301.393634259301</v>
      </c>
      <c r="D150" s="18" t="s">
        <v>520</v>
      </c>
      <c r="E150" s="18" t="s">
        <v>11</v>
      </c>
      <c r="F150" s="18" t="s">
        <v>521</v>
      </c>
      <c r="G150" s="18" t="s">
        <v>522</v>
      </c>
      <c r="H150" s="18" t="s">
        <v>523</v>
      </c>
      <c r="I150" t="s">
        <v>524</v>
      </c>
      <c r="J150" s="15">
        <v>17.7</v>
      </c>
      <c r="K150" s="18" t="s">
        <v>525</v>
      </c>
    </row>
    <row r="151" spans="1:12">
      <c r="A151" s="1" t="s">
        <v>526</v>
      </c>
      <c r="B151" s="2" t="s">
        <v>527</v>
      </c>
      <c r="C151" s="3">
        <v>44301.393796296303</v>
      </c>
      <c r="D151" s="18" t="s">
        <v>528</v>
      </c>
      <c r="E151" s="18" t="s">
        <v>11</v>
      </c>
      <c r="F151" s="18" t="s">
        <v>529</v>
      </c>
      <c r="G151" s="18" t="s">
        <v>530</v>
      </c>
      <c r="H151" s="18" t="s">
        <v>531</v>
      </c>
      <c r="I151" t="s">
        <v>532</v>
      </c>
      <c r="J151" s="15"/>
      <c r="K151" s="18" t="s">
        <v>533</v>
      </c>
    </row>
    <row r="152" spans="1:12">
      <c r="A152" s="1" t="s">
        <v>534</v>
      </c>
      <c r="B152" s="2" t="s">
        <v>535</v>
      </c>
      <c r="C152" s="3">
        <v>44301.393807870401</v>
      </c>
      <c r="D152" s="18" t="s">
        <v>536</v>
      </c>
      <c r="E152" s="18" t="s">
        <v>11</v>
      </c>
      <c r="F152" s="18" t="s">
        <v>537</v>
      </c>
      <c r="G152" s="18" t="s">
        <v>538</v>
      </c>
      <c r="H152" s="18" t="s">
        <v>539</v>
      </c>
      <c r="I152" t="s">
        <v>540</v>
      </c>
      <c r="J152" s="15"/>
      <c r="K152" s="18" t="s">
        <v>541</v>
      </c>
    </row>
    <row r="153" spans="1:12" s="13" customFormat="1">
      <c r="B153" s="18"/>
      <c r="C153" s="3"/>
      <c r="D153" s="13" t="s">
        <v>1037</v>
      </c>
      <c r="E153" s="13" t="s">
        <v>11</v>
      </c>
      <c r="F153" s="13" t="s">
        <v>1040</v>
      </c>
      <c r="G153" s="19">
        <v>941196194</v>
      </c>
      <c r="H153" s="13" t="s">
        <v>1039</v>
      </c>
      <c r="I153" s="13" t="s">
        <v>1038</v>
      </c>
      <c r="K153" s="13" t="s">
        <v>1041</v>
      </c>
      <c r="L153" s="18"/>
    </row>
    <row r="154" spans="1:12">
      <c r="D154" s="18" t="s">
        <v>989</v>
      </c>
      <c r="E154" s="18" t="s">
        <v>11</v>
      </c>
      <c r="F154" s="18" t="s">
        <v>990</v>
      </c>
      <c r="G154" s="18" t="s">
        <v>991</v>
      </c>
      <c r="H154" s="18" t="s">
        <v>992</v>
      </c>
      <c r="I154" t="s">
        <v>993</v>
      </c>
      <c r="J154" s="15">
        <v>12.7</v>
      </c>
      <c r="K154" s="18" t="s">
        <v>994</v>
      </c>
    </row>
    <row r="155" spans="1:12">
      <c r="D155" s="18" t="s">
        <v>542</v>
      </c>
      <c r="E155" s="18" t="s">
        <v>27</v>
      </c>
      <c r="F155" s="18" t="s">
        <v>543</v>
      </c>
      <c r="G155" s="18" t="s">
        <v>544</v>
      </c>
      <c r="H155" s="18" t="s">
        <v>545</v>
      </c>
      <c r="I155" t="s">
        <v>546</v>
      </c>
      <c r="J155" s="15">
        <v>21.1</v>
      </c>
      <c r="K155" s="18" t="s">
        <v>547</v>
      </c>
    </row>
    <row r="156" spans="1:12">
      <c r="A156" s="1" t="s">
        <v>548</v>
      </c>
      <c r="B156" s="2" t="s">
        <v>549</v>
      </c>
      <c r="C156" s="3">
        <v>44287.249722222201</v>
      </c>
      <c r="D156" s="18" t="s">
        <v>550</v>
      </c>
      <c r="E156" s="18" t="s">
        <v>11</v>
      </c>
      <c r="F156" s="18" t="s">
        <v>551</v>
      </c>
      <c r="G156" s="18" t="s">
        <v>552</v>
      </c>
      <c r="H156" s="18" t="s">
        <v>553</v>
      </c>
      <c r="I156" t="s">
        <v>554</v>
      </c>
      <c r="J156" s="15">
        <v>23.3</v>
      </c>
      <c r="K156" s="18" t="s">
        <v>555</v>
      </c>
    </row>
    <row r="157" spans="1:12">
      <c r="D157" s="18" t="s">
        <v>995</v>
      </c>
      <c r="E157" s="18" t="s">
        <v>11</v>
      </c>
      <c r="F157" s="18" t="s">
        <v>996</v>
      </c>
      <c r="G157" s="18" t="s">
        <v>997</v>
      </c>
      <c r="H157" s="18" t="s">
        <v>998</v>
      </c>
      <c r="I157" t="s">
        <v>999</v>
      </c>
      <c r="J157" s="15">
        <v>13.5</v>
      </c>
      <c r="K157" s="18" t="s">
        <v>1000</v>
      </c>
    </row>
    <row r="158" spans="1:12">
      <c r="D158" s="18" t="s">
        <v>1001</v>
      </c>
      <c r="E158" s="18" t="s">
        <v>27</v>
      </c>
      <c r="F158" s="18" t="s">
        <v>1002</v>
      </c>
      <c r="G158" s="18" t="s">
        <v>1003</v>
      </c>
      <c r="H158" s="18" t="s">
        <v>1004</v>
      </c>
      <c r="I158" t="s">
        <v>1005</v>
      </c>
      <c r="J158" s="15">
        <v>13.2</v>
      </c>
      <c r="K158" s="18" t="s">
        <v>1006</v>
      </c>
    </row>
    <row r="159" spans="1:12">
      <c r="D159" s="18" t="s">
        <v>1007</v>
      </c>
      <c r="E159" s="18" t="s">
        <v>27</v>
      </c>
      <c r="F159" s="18" t="s">
        <v>1008</v>
      </c>
      <c r="G159" s="18" t="s">
        <v>1009</v>
      </c>
      <c r="H159" s="18" t="s">
        <v>1010</v>
      </c>
      <c r="I159" t="s">
        <v>1011</v>
      </c>
      <c r="J159" s="15">
        <v>7</v>
      </c>
      <c r="K159" s="18" t="s">
        <v>1012</v>
      </c>
    </row>
    <row r="160" spans="1:12">
      <c r="A160" s="1" t="s">
        <v>556</v>
      </c>
      <c r="B160" s="2" t="s">
        <v>557</v>
      </c>
      <c r="C160" s="3">
        <v>44278.234942129602</v>
      </c>
      <c r="D160" s="18" t="s">
        <v>558</v>
      </c>
      <c r="E160" s="18" t="s">
        <v>103</v>
      </c>
      <c r="F160" s="18" t="s">
        <v>559</v>
      </c>
      <c r="G160" s="18" t="s">
        <v>560</v>
      </c>
      <c r="H160" s="18" t="s">
        <v>561</v>
      </c>
      <c r="I160" t="s">
        <v>562</v>
      </c>
      <c r="J160" s="15">
        <v>12.8</v>
      </c>
      <c r="K160" s="18" t="s">
        <v>563</v>
      </c>
    </row>
    <row r="161" spans="1:11">
      <c r="A161" s="1" t="s">
        <v>564</v>
      </c>
      <c r="B161" s="2" t="s">
        <v>565</v>
      </c>
      <c r="C161" s="3">
        <v>44287.249791666698</v>
      </c>
      <c r="D161" s="18" t="s">
        <v>566</v>
      </c>
      <c r="E161" s="18" t="s">
        <v>11</v>
      </c>
      <c r="F161" s="18" t="s">
        <v>567</v>
      </c>
      <c r="G161" s="18" t="s">
        <v>568</v>
      </c>
      <c r="H161" s="18" t="s">
        <v>569</v>
      </c>
      <c r="I161" t="s">
        <v>570</v>
      </c>
      <c r="J161" s="15">
        <v>16.7</v>
      </c>
      <c r="K161" s="18" t="s">
        <v>571</v>
      </c>
    </row>
    <row r="162" spans="1:11">
      <c r="D162" s="18" t="s">
        <v>1013</v>
      </c>
      <c r="E162" s="18" t="s">
        <v>27</v>
      </c>
      <c r="F162" s="18" t="s">
        <v>1014</v>
      </c>
      <c r="G162" s="18" t="s">
        <v>1015</v>
      </c>
      <c r="H162" s="18" t="s">
        <v>1016</v>
      </c>
      <c r="I162" t="s">
        <v>1017</v>
      </c>
      <c r="J162" s="15">
        <v>15.9</v>
      </c>
      <c r="K162" s="18" t="s">
        <v>1018</v>
      </c>
    </row>
    <row r="163" spans="1:11">
      <c r="D163" s="18" t="s">
        <v>1019</v>
      </c>
      <c r="E163" s="18" t="s">
        <v>27</v>
      </c>
      <c r="F163" s="18" t="s">
        <v>1020</v>
      </c>
      <c r="G163" s="18" t="s">
        <v>1021</v>
      </c>
      <c r="H163" s="18" t="s">
        <v>1022</v>
      </c>
      <c r="I163" t="s">
        <v>1023</v>
      </c>
      <c r="J163" s="15">
        <v>11.6</v>
      </c>
      <c r="K163" s="18" t="s">
        <v>1024</v>
      </c>
    </row>
    <row r="164" spans="1:11">
      <c r="D164" s="18" t="s">
        <v>1025</v>
      </c>
      <c r="E164" s="18" t="s">
        <v>103</v>
      </c>
      <c r="F164" s="18" t="s">
        <v>1026</v>
      </c>
      <c r="G164" s="18" t="s">
        <v>1027</v>
      </c>
      <c r="H164" s="18" t="s">
        <v>1028</v>
      </c>
      <c r="I164" t="s">
        <v>1029</v>
      </c>
      <c r="J164" s="15">
        <v>6.4</v>
      </c>
      <c r="K164" s="18" t="s">
        <v>1030</v>
      </c>
    </row>
    <row r="165" spans="1:11">
      <c r="D165" s="18" t="s">
        <v>1031</v>
      </c>
      <c r="E165" s="18" t="s">
        <v>11</v>
      </c>
      <c r="F165" s="18" t="s">
        <v>1032</v>
      </c>
      <c r="G165" s="18" t="s">
        <v>1033</v>
      </c>
      <c r="H165" s="18" t="s">
        <v>1034</v>
      </c>
      <c r="I165" t="s">
        <v>1035</v>
      </c>
      <c r="J165" s="15">
        <v>13.3</v>
      </c>
      <c r="K165" s="18" t="s">
        <v>1036</v>
      </c>
    </row>
  </sheetData>
  <phoneticPr fontId="1" type="noConversion"/>
  <dataValidations count="12">
    <dataValidation showInputMessage="1" showErrorMessage="1" error=" " promptTitle="Lookup (required)" prompt="This Owner record must already exist in Microsoft Dynamics 365 or in this source file." sqref="E166:E1048576" xr:uid="{00000000-0002-0000-0000-000002000000}"/>
    <dataValidation type="textLength" operator="lessThanOrEqual" allowBlank="1" showInputMessage="1" showErrorMessage="1" errorTitle="Length Exceeded" error="This value must be less than or equal to 150 characters long." promptTitle="Text" prompt="Maximum Length: 150 characters." sqref="F166:F1048576" xr:uid="{00000000-0002-0000-0000-000006000000}">
      <formula1>150</formula1>
    </dataValidation>
    <dataValidation type="textLength" operator="lessThanOrEqual" allowBlank="1" showInputMessage="1" showErrorMessage="1" errorTitle="Length Exceeded" error="This value must be less than or equal to 100 characters long." promptTitle="Text" prompt="Maximum Length: 100 characters." sqref="G2:G165" xr:uid="{00000000-0002-0000-0000-000009000000}">
      <formula1>100</formula1>
    </dataValidation>
    <dataValidation type="textLength" operator="lessThanOrEqual" allowBlank="1" showInputMessage="1" showErrorMessage="1" errorTitle="Length Exceeded" error="This value must be less than or equal to 23 characters long." promptTitle="Text" prompt="Maximum Length: 23 characters." sqref="H166:H1048576" xr:uid="{00000000-0002-0000-0000-00000A000000}">
      <formula1>23</formula1>
    </dataValidation>
    <dataValidation type="textLength" operator="lessThanOrEqual" allowBlank="1" showInputMessage="1" showErrorMessage="1" errorTitle="Length Exceeded" error="This value must be less than or equal to 50 characters long." promptTitle="Text" prompt="Maximum Length: 50 characters." sqref="I166:I1048576 H16:H165 H2:H15" xr:uid="{00000000-0002-0000-0000-00000B000000}">
      <formula1>50</formula1>
    </dataValidation>
    <dataValidation type="textLength" operator="lessThanOrEqual" allowBlank="1" showInputMessage="1" showErrorMessage="1" errorTitle="Length Exceeded" error="This value must be less than or equal to 80 characters long." promptTitle="Text" prompt="Maximum Length: 80 characters." sqref="J166:J1048576" xr:uid="{00000000-0002-0000-0000-00000F000000}">
      <formula1>80</formula1>
    </dataValidation>
    <dataValidation type="date" operator="greaterThanOrEqual" allowBlank="1" showInputMessage="1" showErrorMessage="1" errorTitle="Invalid Date" error="(Do Not Modify) Modified On must be in the correct date and time format." promptTitle="Date and time" prompt=" " sqref="C16:C1048576" xr:uid="{00000000-0002-0000-0000-000000000000}">
      <formula1>1</formula1>
    </dataValidation>
    <dataValidation type="textLength" operator="lessThanOrEqual" showInputMessage="1" showErrorMessage="1" errorTitle="Length Exceeded" error="This value must be less than or equal to 250 characters long." promptTitle="Text (required)" prompt="Maximum Length: 250 characters." sqref="D2:D1048576" xr:uid="{00000000-0002-0000-0000-000001000000}">
      <formula1>250</formula1>
    </dataValidation>
    <dataValidation type="textLength" operator="lessThanOrEqual" allowBlank="1" showInputMessage="1" showErrorMessage="1" errorTitle="Length Exceeded" error="This value must be less than or equal to 12 characters long." promptTitle="Text" prompt="Maximum Length: 12 characters." sqref="F2:F165" xr:uid="{00000000-0002-0000-0000-000007000000}">
      <formula1>12</formula1>
    </dataValidation>
    <dataValidation type="textLength" operator="lessThanOrEqual" allowBlank="1" showInputMessage="1" showErrorMessage="1" errorTitle="Length Exceeded" error="This value must be less than or equal to 200 characters long." promptTitle="Text" prompt="Maximum Length: 200 characters." sqref="I16:I165 I2:I15" xr:uid="{00000000-0002-0000-0000-00000C000000}">
      <formula1>200</formula1>
    </dataValidation>
    <dataValidation type="decimal" allowBlank="1" showInputMessage="1" showErrorMessage="1" errorTitle="Value beyond range" error="AFR % (2021 Partnership Application) (Application Tracking) must be a number from -100000000000 through 100000000000." promptTitle="Decimal number" prompt="Minimum Value: -100000000000._x000d__x000a_Maximum Value: 100000000000._x000d__x000a_  " sqref="J16:J152 J154:J165 H153" xr:uid="{00000000-0002-0000-0000-00001B000000}">
      <formula1>-100000000000</formula1>
      <formula2>100000000000</formula2>
    </dataValidation>
    <dataValidation type="textLength" operator="lessThanOrEqual" allowBlank="1" showInputMessage="1" showErrorMessage="1" errorTitle="Length Exceeded" error="This value must be less than or equal to 2000 characters long." promptTitle="Text" prompt="Maximum Length: 2000 characters." sqref="K16:K152 K154:K165 G153 K2:K15" xr:uid="{00000000-0002-0000-0000-00001D000000}">
      <formula1>2000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errorTitle="List Value" error="National Account must be selected from the drop-down list." promptTitle="Option set" prompt="Select a value from the drop-down list." xr:uid="{00000000-0002-0000-0000-000008000000}">
          <x14:formula1>
            <xm:f>hiddenSheet!$A$3:$B$3</xm:f>
          </x14:formula1>
          <xm:sqref>G166:G1048576</xm:sqref>
        </x14:dataValidation>
        <x14:dataValidation type="list" allowBlank="1" showInputMessage="1" showErrorMessage="1" errorTitle="List Value" error="Partner Participation Type (2021 Partnership Application) (Application Tracking) must be selected from the drop-down list." promptTitle="Option set" prompt="Select a value from the drop-down list." xr:uid="{00000000-0002-0000-0000-00001C000000}">
          <x14:formula1>
            <xm:f>hiddenSheet!$A$4:$I$4</xm:f>
          </x14:formula1>
          <xm:sqref>K166:K1048576</xm:sqref>
        </x14:dataValidation>
        <x14:dataValidation type="list" allowBlank="1" showInputMessage="1" showErrorMessage="1" errorTitle="List Value" error="NTEE 3 must be selected from the drop-down list." promptTitle="Option set" prompt="Select a value from the drop-down list." xr:uid="{00000000-0002-0000-0000-000021000000}">
          <x14:formula1>
            <xm:f>hiddenSheet!$A$7:$Z$7</xm:f>
          </x14:formula1>
          <xm:sqref>L92:L1048576</xm:sqref>
        </x14:dataValidation>
        <x14:dataValidation type="list" allowBlank="1" showInputMessage="1" showErrorMessage="1" errorTitle="List Value" error="Primary CHC Federation must be selected from the drop-down list." promptTitle="Option set" prompt="Select a value from the drop-down list." xr:uid="{00000000-0002-0000-0000-000004000000}">
          <x14:formula1>
            <xm:f>hiddenSheet!$A$2:$E$2</xm:f>
          </x14:formula1>
          <xm:sqref>E16:E165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Z7"/>
  <sheetViews>
    <sheetView workbookViewId="0"/>
  </sheetViews>
  <sheetFormatPr defaultRowHeight="14.5"/>
  <sheetData>
    <row r="1" spans="1:26">
      <c r="A1" t="s">
        <v>573</v>
      </c>
    </row>
    <row r="2" spans="1:26">
      <c r="A2" t="s">
        <v>27</v>
      </c>
      <c r="B2" t="s">
        <v>11</v>
      </c>
      <c r="C2" t="s">
        <v>574</v>
      </c>
      <c r="D2" t="s">
        <v>103</v>
      </c>
      <c r="E2" t="s">
        <v>575</v>
      </c>
    </row>
    <row r="3" spans="1:26">
      <c r="A3" t="s">
        <v>12</v>
      </c>
      <c r="B3" t="s">
        <v>29</v>
      </c>
    </row>
    <row r="4" spans="1:26">
      <c r="A4" t="s">
        <v>576</v>
      </c>
      <c r="B4" t="s">
        <v>577</v>
      </c>
      <c r="C4" t="s">
        <v>578</v>
      </c>
      <c r="D4" t="s">
        <v>579</v>
      </c>
      <c r="E4" t="s">
        <v>580</v>
      </c>
      <c r="F4" t="s">
        <v>246</v>
      </c>
      <c r="G4" t="s">
        <v>14</v>
      </c>
      <c r="H4" t="s">
        <v>581</v>
      </c>
      <c r="I4" t="s">
        <v>19</v>
      </c>
    </row>
    <row r="5" spans="1:26">
      <c r="A5" t="s">
        <v>572</v>
      </c>
      <c r="B5" t="s">
        <v>63</v>
      </c>
      <c r="C5" t="s">
        <v>130</v>
      </c>
      <c r="D5" t="s">
        <v>582</v>
      </c>
      <c r="E5" t="s">
        <v>17</v>
      </c>
      <c r="F5" t="s">
        <v>256</v>
      </c>
      <c r="G5" t="s">
        <v>46</v>
      </c>
      <c r="H5" t="s">
        <v>45</v>
      </c>
      <c r="I5" t="s">
        <v>501</v>
      </c>
      <c r="J5" t="s">
        <v>294</v>
      </c>
      <c r="K5" t="s">
        <v>226</v>
      </c>
      <c r="L5" t="s">
        <v>257</v>
      </c>
      <c r="M5" t="s">
        <v>189</v>
      </c>
      <c r="N5" t="s">
        <v>18</v>
      </c>
      <c r="O5" t="s">
        <v>82</v>
      </c>
      <c r="P5" t="s">
        <v>16</v>
      </c>
      <c r="Q5" t="s">
        <v>81</v>
      </c>
      <c r="R5" t="s">
        <v>34</v>
      </c>
      <c r="S5" t="s">
        <v>72</v>
      </c>
      <c r="T5" t="s">
        <v>347</v>
      </c>
      <c r="U5" t="s">
        <v>121</v>
      </c>
      <c r="V5" t="s">
        <v>583</v>
      </c>
      <c r="W5" t="s">
        <v>36</v>
      </c>
      <c r="X5" t="s">
        <v>35</v>
      </c>
      <c r="Y5" t="s">
        <v>109</v>
      </c>
      <c r="Z5" t="s">
        <v>418</v>
      </c>
    </row>
    <row r="6" spans="1:26">
      <c r="A6" t="s">
        <v>572</v>
      </c>
      <c r="B6" t="s">
        <v>63</v>
      </c>
      <c r="C6" t="s">
        <v>130</v>
      </c>
      <c r="D6" t="s">
        <v>582</v>
      </c>
      <c r="E6" t="s">
        <v>17</v>
      </c>
      <c r="F6" t="s">
        <v>256</v>
      </c>
      <c r="G6" t="s">
        <v>46</v>
      </c>
      <c r="H6" t="s">
        <v>45</v>
      </c>
      <c r="I6" t="s">
        <v>501</v>
      </c>
      <c r="J6" t="s">
        <v>294</v>
      </c>
      <c r="K6" t="s">
        <v>226</v>
      </c>
      <c r="L6" t="s">
        <v>257</v>
      </c>
      <c r="M6" t="s">
        <v>189</v>
      </c>
      <c r="N6" t="s">
        <v>18</v>
      </c>
      <c r="O6" t="s">
        <v>82</v>
      </c>
      <c r="P6" t="s">
        <v>16</v>
      </c>
      <c r="Q6" t="s">
        <v>81</v>
      </c>
      <c r="R6" t="s">
        <v>34</v>
      </c>
      <c r="S6" t="s">
        <v>72</v>
      </c>
      <c r="T6" t="s">
        <v>347</v>
      </c>
      <c r="U6" t="s">
        <v>121</v>
      </c>
      <c r="V6" t="s">
        <v>583</v>
      </c>
      <c r="W6" t="s">
        <v>36</v>
      </c>
      <c r="X6" t="s">
        <v>35</v>
      </c>
      <c r="Y6" t="s">
        <v>109</v>
      </c>
      <c r="Z6" t="s">
        <v>418</v>
      </c>
    </row>
    <row r="7" spans="1:26">
      <c r="A7" t="s">
        <v>572</v>
      </c>
      <c r="B7" t="s">
        <v>63</v>
      </c>
      <c r="C7" t="s">
        <v>130</v>
      </c>
      <c r="D7" t="s">
        <v>582</v>
      </c>
      <c r="E7" t="s">
        <v>17</v>
      </c>
      <c r="F7" t="s">
        <v>256</v>
      </c>
      <c r="G7" t="s">
        <v>46</v>
      </c>
      <c r="H7" t="s">
        <v>45</v>
      </c>
      <c r="I7" t="s">
        <v>501</v>
      </c>
      <c r="J7" t="s">
        <v>294</v>
      </c>
      <c r="K7" t="s">
        <v>226</v>
      </c>
      <c r="L7" t="s">
        <v>257</v>
      </c>
      <c r="M7" t="s">
        <v>189</v>
      </c>
      <c r="N7" t="s">
        <v>18</v>
      </c>
      <c r="O7" t="s">
        <v>82</v>
      </c>
      <c r="P7" t="s">
        <v>16</v>
      </c>
      <c r="Q7" t="s">
        <v>81</v>
      </c>
      <c r="R7" t="s">
        <v>34</v>
      </c>
      <c r="S7" t="s">
        <v>72</v>
      </c>
      <c r="T7" t="s">
        <v>347</v>
      </c>
      <c r="U7" t="s">
        <v>121</v>
      </c>
      <c r="V7" t="s">
        <v>583</v>
      </c>
      <c r="W7" t="s">
        <v>36</v>
      </c>
      <c r="X7" t="s">
        <v>35</v>
      </c>
      <c r="Y7" t="s">
        <v>109</v>
      </c>
      <c r="Z7" t="s">
        <v>418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Account Advanced Find 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Krystie Scull</cp:lastModifiedBy>
  <dcterms:created xsi:type="dcterms:W3CDTF">2021-05-12T20:57:30Z</dcterms:created>
  <dcterms:modified xsi:type="dcterms:W3CDTF">2021-08-16T19:51:19Z</dcterms:modified>
</cp:coreProperties>
</file>